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achida/Desktop/"/>
    </mc:Choice>
  </mc:AlternateContent>
  <xr:revisionPtr revIDLastSave="0" documentId="8_{C7D83465-D799-0C4F-9180-41112625E3F4}" xr6:coauthVersionLast="36" xr6:coauthVersionMax="36" xr10:uidLastSave="{00000000-0000-0000-0000-000000000000}"/>
  <bookViews>
    <workbookView xWindow="2700" yWindow="460" windowWidth="19840" windowHeight="14900"/>
  </bookViews>
  <sheets>
    <sheet name="MF1" sheetId="1" r:id="rId1"/>
  </sheets>
  <definedNames>
    <definedName name="_xlnm.Print_Titles" localSheetId="0">MF1!$1:$17</definedName>
    <definedName name="xls_colonne">MF1!$A$18:$T$82</definedName>
    <definedName name="xls_session">MF1!$A$1:$S$17</definedName>
  </definedNames>
  <calcPr calcId="181029" fullCalcOnLoad="1"/>
</workbook>
</file>

<file path=xl/calcChain.xml><?xml version="1.0" encoding="utf-8"?>
<calcChain xmlns="http://schemas.openxmlformats.org/spreadsheetml/2006/main">
  <c r="Q82" i="1" l="1"/>
  <c r="P82" i="1"/>
  <c r="R82" i="1"/>
  <c r="S82" i="1"/>
  <c r="U82" i="1" s="1"/>
  <c r="O82" i="1"/>
  <c r="Q81" i="1"/>
  <c r="P81" i="1"/>
  <c r="R81" i="1" s="1"/>
  <c r="S81" i="1" s="1"/>
  <c r="U81" i="1" s="1"/>
  <c r="O81" i="1"/>
  <c r="Q80" i="1"/>
  <c r="P80" i="1"/>
  <c r="R80" i="1"/>
  <c r="S80" i="1" s="1"/>
  <c r="U80" i="1" s="1"/>
  <c r="O80" i="1"/>
  <c r="Q79" i="1"/>
  <c r="P79" i="1"/>
  <c r="R79" i="1" s="1"/>
  <c r="S79" i="1" s="1"/>
  <c r="U79" i="1" s="1"/>
  <c r="O79" i="1"/>
  <c r="Q78" i="1"/>
  <c r="P78" i="1"/>
  <c r="R78" i="1"/>
  <c r="S78" i="1"/>
  <c r="U78" i="1" s="1"/>
  <c r="O78" i="1"/>
  <c r="Q77" i="1"/>
  <c r="P77" i="1"/>
  <c r="O77" i="1"/>
  <c r="U76" i="1"/>
  <c r="Q76" i="1"/>
  <c r="P76" i="1"/>
  <c r="R76" i="1" s="1"/>
  <c r="S76" i="1" s="1"/>
  <c r="O76" i="1"/>
  <c r="Q75" i="1"/>
  <c r="P75" i="1"/>
  <c r="O75" i="1"/>
  <c r="Q74" i="1"/>
  <c r="P74" i="1"/>
  <c r="O74" i="1"/>
  <c r="R74" i="1" s="1"/>
  <c r="S74" i="1" s="1"/>
  <c r="U74" i="1" s="1"/>
  <c r="Q73" i="1"/>
  <c r="P73" i="1"/>
  <c r="R73" i="1" s="1"/>
  <c r="S73" i="1" s="1"/>
  <c r="U73" i="1" s="1"/>
  <c r="O73" i="1"/>
  <c r="Q72" i="1"/>
  <c r="P72" i="1"/>
  <c r="R72" i="1"/>
  <c r="S72" i="1" s="1"/>
  <c r="U72" i="1" s="1"/>
  <c r="O72" i="1"/>
  <c r="Q71" i="1"/>
  <c r="P71" i="1"/>
  <c r="O71" i="1"/>
  <c r="Q70" i="1"/>
  <c r="P70" i="1"/>
  <c r="R70" i="1"/>
  <c r="S70" i="1"/>
  <c r="U70" i="1" s="1"/>
  <c r="O70" i="1"/>
  <c r="Q69" i="1"/>
  <c r="P69" i="1"/>
  <c r="O69" i="1"/>
  <c r="Q68" i="1"/>
  <c r="P68" i="1"/>
  <c r="R68" i="1" s="1"/>
  <c r="S68" i="1" s="1"/>
  <c r="U68" i="1" s="1"/>
  <c r="O68" i="1"/>
  <c r="Q67" i="1"/>
  <c r="P67" i="1"/>
  <c r="O67" i="1"/>
  <c r="Q66" i="1"/>
  <c r="P66" i="1"/>
  <c r="O66" i="1"/>
  <c r="R66" i="1" s="1"/>
  <c r="S66" i="1" s="1"/>
  <c r="U66" i="1" s="1"/>
  <c r="Q65" i="1"/>
  <c r="P65" i="1"/>
  <c r="R65" i="1" s="1"/>
  <c r="S65" i="1" s="1"/>
  <c r="U65" i="1" s="1"/>
  <c r="O65" i="1"/>
  <c r="Q64" i="1"/>
  <c r="P64" i="1"/>
  <c r="R64" i="1"/>
  <c r="S64" i="1" s="1"/>
  <c r="U64" i="1" s="1"/>
  <c r="O64" i="1"/>
  <c r="Q63" i="1"/>
  <c r="P63" i="1"/>
  <c r="R63" i="1" s="1"/>
  <c r="S63" i="1" s="1"/>
  <c r="U63" i="1" s="1"/>
  <c r="O63" i="1"/>
  <c r="Q62" i="1"/>
  <c r="P62" i="1"/>
  <c r="R62" i="1"/>
  <c r="S62" i="1"/>
  <c r="U62" i="1" s="1"/>
  <c r="O62" i="1"/>
  <c r="Q61" i="1"/>
  <c r="P61" i="1"/>
  <c r="O61" i="1"/>
  <c r="Q60" i="1"/>
  <c r="P60" i="1"/>
  <c r="R60" i="1" s="1"/>
  <c r="S60" i="1" s="1"/>
  <c r="U60" i="1" s="1"/>
  <c r="O60" i="1"/>
  <c r="Q59" i="1"/>
  <c r="P59" i="1"/>
  <c r="O59" i="1"/>
  <c r="Q58" i="1"/>
  <c r="P58" i="1"/>
  <c r="O58" i="1"/>
  <c r="R58" i="1" s="1"/>
  <c r="S58" i="1" s="1"/>
  <c r="U58" i="1" s="1"/>
  <c r="Q57" i="1"/>
  <c r="P57" i="1"/>
  <c r="R57" i="1" s="1"/>
  <c r="S57" i="1" s="1"/>
  <c r="U57" i="1" s="1"/>
  <c r="O57" i="1"/>
  <c r="Q56" i="1"/>
  <c r="P56" i="1"/>
  <c r="R56" i="1"/>
  <c r="S56" i="1" s="1"/>
  <c r="U56" i="1" s="1"/>
  <c r="O56" i="1"/>
  <c r="Q55" i="1"/>
  <c r="P55" i="1"/>
  <c r="R55" i="1" s="1"/>
  <c r="S55" i="1" s="1"/>
  <c r="U55" i="1" s="1"/>
  <c r="O55" i="1"/>
  <c r="Q54" i="1"/>
  <c r="P54" i="1"/>
  <c r="R54" i="1" s="1"/>
  <c r="S54" i="1" s="1"/>
  <c r="U54" i="1" s="1"/>
  <c r="O54" i="1"/>
  <c r="Q53" i="1"/>
  <c r="P53" i="1"/>
  <c r="O53" i="1"/>
  <c r="Q52" i="1"/>
  <c r="P52" i="1"/>
  <c r="R52" i="1" s="1"/>
  <c r="S52" i="1" s="1"/>
  <c r="U52" i="1" s="1"/>
  <c r="O52" i="1"/>
  <c r="Q51" i="1"/>
  <c r="P51" i="1"/>
  <c r="O51" i="1"/>
  <c r="Q50" i="1"/>
  <c r="P50" i="1"/>
  <c r="R50" i="1" s="1"/>
  <c r="S50" i="1" s="1"/>
  <c r="U50" i="1" s="1"/>
  <c r="O50" i="1"/>
  <c r="Q49" i="1"/>
  <c r="P49" i="1"/>
  <c r="O49" i="1"/>
  <c r="R49" i="1" s="1"/>
  <c r="S49" i="1" s="1"/>
  <c r="U49" i="1" s="1"/>
  <c r="Q48" i="1"/>
  <c r="P48" i="1"/>
  <c r="R48" i="1" s="1"/>
  <c r="S48" i="1" s="1"/>
  <c r="U48" i="1" s="1"/>
  <c r="O48" i="1"/>
  <c r="Q47" i="1"/>
  <c r="P47" i="1"/>
  <c r="O47" i="1"/>
  <c r="Q46" i="1"/>
  <c r="P46" i="1"/>
  <c r="R46" i="1" s="1"/>
  <c r="S46" i="1" s="1"/>
  <c r="U46" i="1" s="1"/>
  <c r="O46" i="1"/>
  <c r="Q45" i="1"/>
  <c r="P45" i="1"/>
  <c r="O45" i="1"/>
  <c r="Q44" i="1"/>
  <c r="P44" i="1"/>
  <c r="R44" i="1" s="1"/>
  <c r="S44" i="1" s="1"/>
  <c r="U44" i="1" s="1"/>
  <c r="O44" i="1"/>
  <c r="Q43" i="1"/>
  <c r="P43" i="1"/>
  <c r="O43" i="1"/>
  <c r="Q42" i="1"/>
  <c r="P42" i="1"/>
  <c r="R42" i="1" s="1"/>
  <c r="S42" i="1" s="1"/>
  <c r="U42" i="1" s="1"/>
  <c r="O42" i="1"/>
  <c r="Q41" i="1"/>
  <c r="P41" i="1"/>
  <c r="O41" i="1"/>
  <c r="R41" i="1" s="1"/>
  <c r="S41" i="1" s="1"/>
  <c r="U41" i="1" s="1"/>
  <c r="Q40" i="1"/>
  <c r="P40" i="1"/>
  <c r="R40" i="1" s="1"/>
  <c r="S40" i="1" s="1"/>
  <c r="U40" i="1" s="1"/>
  <c r="O40" i="1"/>
  <c r="Q39" i="1"/>
  <c r="P39" i="1"/>
  <c r="O39" i="1"/>
  <c r="Q38" i="1"/>
  <c r="P38" i="1"/>
  <c r="R38" i="1" s="1"/>
  <c r="S38" i="1" s="1"/>
  <c r="U38" i="1" s="1"/>
  <c r="O38" i="1"/>
  <c r="Q37" i="1"/>
  <c r="P37" i="1"/>
  <c r="O37" i="1"/>
  <c r="Q36" i="1"/>
  <c r="P36" i="1"/>
  <c r="R36" i="1" s="1"/>
  <c r="S36" i="1" s="1"/>
  <c r="U36" i="1" s="1"/>
  <c r="O36" i="1"/>
  <c r="Q35" i="1"/>
  <c r="P35" i="1"/>
  <c r="O35" i="1"/>
  <c r="Q34" i="1"/>
  <c r="P34" i="1"/>
  <c r="R34" i="1" s="1"/>
  <c r="S34" i="1" s="1"/>
  <c r="U34" i="1" s="1"/>
  <c r="O34" i="1"/>
  <c r="Q33" i="1"/>
  <c r="P33" i="1"/>
  <c r="O33" i="1"/>
  <c r="R33" i="1" s="1"/>
  <c r="S33" i="1" s="1"/>
  <c r="U33" i="1" s="1"/>
  <c r="Q32" i="1"/>
  <c r="P32" i="1"/>
  <c r="R32" i="1" s="1"/>
  <c r="S32" i="1" s="1"/>
  <c r="U32" i="1" s="1"/>
  <c r="O32" i="1"/>
  <c r="Q31" i="1"/>
  <c r="P31" i="1"/>
  <c r="O31" i="1"/>
  <c r="Q30" i="1"/>
  <c r="P30" i="1"/>
  <c r="R30" i="1" s="1"/>
  <c r="S30" i="1" s="1"/>
  <c r="U30" i="1" s="1"/>
  <c r="O30" i="1"/>
  <c r="Q29" i="1"/>
  <c r="P29" i="1"/>
  <c r="O29" i="1"/>
  <c r="Q28" i="1"/>
  <c r="P28" i="1"/>
  <c r="R28" i="1" s="1"/>
  <c r="S28" i="1" s="1"/>
  <c r="U28" i="1" s="1"/>
  <c r="O28" i="1"/>
  <c r="Q27" i="1"/>
  <c r="P27" i="1"/>
  <c r="O27" i="1"/>
  <c r="Q26" i="1"/>
  <c r="P26" i="1"/>
  <c r="R26" i="1" s="1"/>
  <c r="S26" i="1" s="1"/>
  <c r="U26" i="1" s="1"/>
  <c r="O26" i="1"/>
  <c r="Q25" i="1"/>
  <c r="P25" i="1"/>
  <c r="O25" i="1"/>
  <c r="R25" i="1" s="1"/>
  <c r="S25" i="1" s="1"/>
  <c r="U25" i="1" s="1"/>
  <c r="Q24" i="1"/>
  <c r="P24" i="1"/>
  <c r="R24" i="1" s="1"/>
  <c r="S24" i="1" s="1"/>
  <c r="U24" i="1" s="1"/>
  <c r="O24" i="1"/>
  <c r="Q23" i="1"/>
  <c r="P23" i="1"/>
  <c r="O23" i="1"/>
  <c r="Q22" i="1"/>
  <c r="P22" i="1"/>
  <c r="R22" i="1" s="1"/>
  <c r="S22" i="1" s="1"/>
  <c r="U22" i="1" s="1"/>
  <c r="O22" i="1"/>
  <c r="Q21" i="1"/>
  <c r="P21" i="1"/>
  <c r="O21" i="1"/>
  <c r="Q20" i="1"/>
  <c r="P20" i="1"/>
  <c r="R20" i="1" s="1"/>
  <c r="S20" i="1" s="1"/>
  <c r="U20" i="1" s="1"/>
  <c r="O20" i="1"/>
  <c r="Q19" i="1"/>
  <c r="P19" i="1"/>
  <c r="O19" i="1"/>
  <c r="Q18" i="1"/>
  <c r="P18" i="1"/>
  <c r="R18" i="1" s="1"/>
  <c r="S18" i="1" s="1"/>
  <c r="U18" i="1" s="1"/>
  <c r="O18" i="1"/>
  <c r="R21" i="1" l="1"/>
  <c r="S21" i="1" s="1"/>
  <c r="U21" i="1" s="1"/>
  <c r="R23" i="1"/>
  <c r="S23" i="1" s="1"/>
  <c r="U23" i="1" s="1"/>
  <c r="R29" i="1"/>
  <c r="S29" i="1" s="1"/>
  <c r="U29" i="1" s="1"/>
  <c r="R37" i="1"/>
  <c r="S37" i="1" s="1"/>
  <c r="U37" i="1" s="1"/>
  <c r="R45" i="1"/>
  <c r="S45" i="1" s="1"/>
  <c r="U45" i="1" s="1"/>
  <c r="R53" i="1"/>
  <c r="S53" i="1" s="1"/>
  <c r="U53" i="1" s="1"/>
  <c r="R67" i="1"/>
  <c r="S67" i="1" s="1"/>
  <c r="U67" i="1" s="1"/>
  <c r="R69" i="1"/>
  <c r="S69" i="1" s="1"/>
  <c r="U69" i="1" s="1"/>
  <c r="R71" i="1"/>
  <c r="S71" i="1" s="1"/>
  <c r="U71" i="1" s="1"/>
  <c r="R19" i="1"/>
  <c r="S19" i="1" s="1"/>
  <c r="U19" i="1" s="1"/>
  <c r="R27" i="1"/>
  <c r="S27" i="1" s="1"/>
  <c r="U27" i="1" s="1"/>
  <c r="R31" i="1"/>
  <c r="S31" i="1" s="1"/>
  <c r="U31" i="1" s="1"/>
  <c r="R35" i="1"/>
  <c r="S35" i="1" s="1"/>
  <c r="U35" i="1" s="1"/>
  <c r="R39" i="1"/>
  <c r="S39" i="1" s="1"/>
  <c r="U39" i="1" s="1"/>
  <c r="R43" i="1"/>
  <c r="S43" i="1" s="1"/>
  <c r="U43" i="1" s="1"/>
  <c r="R47" i="1"/>
  <c r="S47" i="1" s="1"/>
  <c r="U47" i="1" s="1"/>
  <c r="R51" i="1"/>
  <c r="S51" i="1" s="1"/>
  <c r="U51" i="1" s="1"/>
  <c r="R59" i="1"/>
  <c r="S59" i="1" s="1"/>
  <c r="U59" i="1" s="1"/>
  <c r="R61" i="1"/>
  <c r="S61" i="1" s="1"/>
  <c r="U61" i="1" s="1"/>
  <c r="R75" i="1"/>
  <c r="S75" i="1" s="1"/>
  <c r="U75" i="1" s="1"/>
  <c r="R77" i="1"/>
  <c r="S77" i="1" s="1"/>
  <c r="U77" i="1" s="1"/>
</calcChain>
</file>

<file path=xl/sharedStrings.xml><?xml version="1.0" encoding="utf-8"?>
<sst xmlns="http://schemas.openxmlformats.org/spreadsheetml/2006/main" count="30" uniqueCount="30">
  <si>
    <t>Fédération Française d'études et de sports sous-marins</t>
  </si>
  <si>
    <t>MF1</t>
  </si>
  <si>
    <t xml:space="preserve">A : </t>
  </si>
  <si>
    <t xml:space="preserve">LE : </t>
  </si>
  <si>
    <t xml:space="preserve">DELEGUE :     </t>
  </si>
  <si>
    <t xml:space="preserve">PRESIDENT :  </t>
  </si>
  <si>
    <t xml:space="preserve">JURY : </t>
  </si>
  <si>
    <t xml:space="preserve">Signatures : </t>
  </si>
  <si>
    <t>N° Licence</t>
  </si>
  <si>
    <t>Nom du candidat</t>
  </si>
  <si>
    <t xml:space="preserve"> Statut</t>
  </si>
  <si>
    <t xml:space="preserve"> N° Brevet</t>
  </si>
  <si>
    <t xml:space="preserve">N° CLUB : </t>
  </si>
  <si>
    <t xml:space="preserve">N° COMITE : </t>
  </si>
  <si>
    <t>Equivalence</t>
  </si>
  <si>
    <t>ANMP</t>
  </si>
  <si>
    <t>FSGT</t>
  </si>
  <si>
    <t>PLONGEUR PRO</t>
  </si>
  <si>
    <t xml:space="preserve">Gr.1 : 
Epreuves 
pédagogiques </t>
  </si>
  <si>
    <t xml:space="preserve">Gr.2 : Epreuve pratique </t>
  </si>
  <si>
    <t xml:space="preserve">Gr.3 : Epreuve théorique </t>
  </si>
  <si>
    <r>
      <t xml:space="preserve">TOTAL Gr.1 </t>
    </r>
    <r>
      <rPr>
        <sz val="6"/>
        <rFont val="Arial"/>
        <family val="2"/>
      </rPr>
      <t>(110Pts min)</t>
    </r>
  </si>
  <si>
    <r>
      <t xml:space="preserve">TOTAL Gr.2 </t>
    </r>
    <r>
      <rPr>
        <sz val="6"/>
        <rFont val="Arial"/>
        <family val="2"/>
      </rPr>
      <t>(40Pts min)</t>
    </r>
  </si>
  <si>
    <r>
      <t xml:space="preserve">TOTAL Gr.3 </t>
    </r>
    <r>
      <rPr>
        <sz val="6"/>
        <rFont val="Arial"/>
        <family val="2"/>
      </rPr>
      <t>(20Pts min)</t>
    </r>
  </si>
  <si>
    <r>
      <t xml:space="preserve">Total </t>
    </r>
    <r>
      <rPr>
        <sz val="6"/>
        <rFont val="Arial"/>
        <family val="2"/>
      </rPr>
      <t>(170Pts Min)</t>
    </r>
  </si>
  <si>
    <t>Pédagogie
de la théorique</t>
  </si>
  <si>
    <t>Pédagogie
organisationnelle</t>
  </si>
  <si>
    <t>Pédagogie
de la pratique</t>
  </si>
  <si>
    <t>Remontée d'un 
plongeur en difficulté</t>
  </si>
  <si>
    <t>Connaissance des règlements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</si>
</sst>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7" formatCode="000000"/>
    <numFmt numFmtId="168" formatCode="0;\-0;;@"/>
  </numFmts>
  <fonts count="20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b/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/>
    </xf>
    <xf numFmtId="0" fontId="0" fillId="0" borderId="3" xfId="0" applyBorder="1" applyAlignment="1" applyProtection="1">
      <alignment vertical="center"/>
    </xf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  <xf numFmtId="0" fontId="12" fillId="0" borderId="6" xfId="0" applyFont="1" applyBorder="1" applyAlignment="1" applyProtection="1">
      <alignment horizontal="right" vertical="center"/>
    </xf>
    <xf numFmtId="49" fontId="13" fillId="0" borderId="7" xfId="0" applyNumberFormat="1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2" fillId="0" borderId="9" xfId="0" applyFont="1" applyBorder="1" applyAlignment="1" applyProtection="1">
      <alignment horizontal="right" vertical="center"/>
    </xf>
    <xf numFmtId="49" fontId="13" fillId="0" borderId="10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14" fontId="12" fillId="0" borderId="0" xfId="0" applyNumberFormat="1" applyFont="1" applyBorder="1" applyAlignment="1" applyProtection="1">
      <alignment horizontal="left" vertical="center"/>
    </xf>
    <xf numFmtId="14" fontId="12" fillId="0" borderId="2" xfId="0" applyNumberFormat="1" applyFont="1" applyBorder="1" applyAlignment="1" applyProtection="1">
      <alignment horizontal="left" vertical="center"/>
    </xf>
    <xf numFmtId="14" fontId="19" fillId="0" borderId="0" xfId="0" applyNumberFormat="1" applyFont="1" applyBorder="1" applyAlignment="1" applyProtection="1">
      <alignment horizontal="left" vertical="center"/>
    </xf>
    <xf numFmtId="49" fontId="18" fillId="0" borderId="0" xfId="0" applyNumberFormat="1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right" vertical="center" wrapText="1"/>
    </xf>
    <xf numFmtId="49" fontId="13" fillId="0" borderId="3" xfId="0" applyNumberFormat="1" applyFont="1" applyBorder="1" applyAlignment="1" applyProtection="1">
      <alignment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13" fillId="0" borderId="2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49" fontId="18" fillId="0" borderId="0" xfId="0" applyNumberFormat="1" applyFont="1" applyBorder="1" applyAlignment="1" applyProtection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right" vertical="center"/>
    </xf>
    <xf numFmtId="49" fontId="19" fillId="0" borderId="4" xfId="0" applyNumberFormat="1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textRotation="90" wrapText="1"/>
    </xf>
    <xf numFmtId="8" fontId="15" fillId="0" borderId="11" xfId="0" applyNumberFormat="1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textRotation="90" wrapText="1"/>
    </xf>
    <xf numFmtId="0" fontId="15" fillId="0" borderId="3" xfId="0" applyFont="1" applyBorder="1" applyAlignment="1" applyProtection="1">
      <alignment horizontal="center" textRotation="90" wrapText="1"/>
      <protection locked="0"/>
    </xf>
    <xf numFmtId="167" fontId="13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vertical="center"/>
      <protection locked="0"/>
    </xf>
    <xf numFmtId="168" fontId="13" fillId="0" borderId="13" xfId="0" applyNumberFormat="1" applyFont="1" applyBorder="1" applyAlignment="1" applyProtection="1">
      <alignment horizontal="center" vertical="center"/>
    </xf>
    <xf numFmtId="168" fontId="13" fillId="0" borderId="12" xfId="0" applyNumberFormat="1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  <protection locked="0"/>
    </xf>
    <xf numFmtId="167" fontId="13" fillId="0" borderId="14" xfId="0" applyNumberFormat="1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168" fontId="13" fillId="0" borderId="14" xfId="0" applyNumberFormat="1" applyFont="1" applyBorder="1" applyAlignment="1" applyProtection="1">
      <alignment horizontal="center" vertical="center"/>
    </xf>
    <xf numFmtId="168" fontId="13" fillId="0" borderId="10" xfId="0" applyNumberFormat="1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</xf>
    <xf numFmtId="49" fontId="13" fillId="0" borderId="2" xfId="0" applyNumberFormat="1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6" xfId="0" applyNumberFormat="1" applyFont="1" applyBorder="1" applyAlignment="1" applyProtection="1">
      <alignment horizontal="center" vertical="center"/>
      <protection locked="0"/>
    </xf>
    <xf numFmtId="0" fontId="13" fillId="0" borderId="7" xfId="0" applyNumberFormat="1" applyFont="1" applyBorder="1" applyAlignment="1" applyProtection="1">
      <alignment horizontal="center" vertical="center"/>
      <protection locked="0"/>
    </xf>
    <xf numFmtId="0" fontId="16" fillId="0" borderId="6" xfId="0" applyNumberFormat="1" applyFont="1" applyBorder="1" applyAlignment="1" applyProtection="1">
      <alignment horizontal="center" vertical="center"/>
      <protection locked="0"/>
    </xf>
    <xf numFmtId="0" fontId="16" fillId="0" borderId="7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4" xfId="0" applyNumberFormat="1" applyFont="1" applyBorder="1" applyAlignment="1" applyProtection="1">
      <alignment horizontal="center" vertical="center"/>
      <protection locked="0"/>
    </xf>
    <xf numFmtId="0" fontId="13" fillId="0" borderId="13" xfId="0" applyNumberFormat="1" applyFont="1" applyBorder="1" applyAlignment="1" applyProtection="1">
      <alignment horizontal="center" vertical="center"/>
      <protection locked="0"/>
    </xf>
    <xf numFmtId="0" fontId="13" fillId="0" borderId="9" xfId="0" applyNumberFormat="1" applyFont="1" applyBorder="1" applyAlignment="1" applyProtection="1">
      <alignment horizontal="center" vertical="center"/>
      <protection locked="0"/>
    </xf>
    <xf numFmtId="0" fontId="13" fillId="0" borderId="10" xfId="0" applyNumberFormat="1" applyFont="1" applyBorder="1" applyAlignment="1" applyProtection="1">
      <alignment horizontal="center" vertical="center"/>
      <protection locked="0"/>
    </xf>
    <xf numFmtId="0" fontId="16" fillId="0" borderId="4" xfId="0" applyNumberFormat="1" applyFont="1" applyBorder="1" applyAlignment="1" applyProtection="1">
      <alignment horizontal="center" vertical="center"/>
      <protection locked="0"/>
    </xf>
    <xf numFmtId="0" fontId="16" fillId="0" borderId="13" xfId="0" applyNumberFormat="1" applyFont="1" applyBorder="1" applyAlignment="1" applyProtection="1">
      <alignment horizontal="center" vertical="center"/>
      <protection locked="0"/>
    </xf>
    <xf numFmtId="0" fontId="16" fillId="0" borderId="9" xfId="0" applyNumberFormat="1" applyFont="1" applyBorder="1" applyAlignment="1" applyProtection="1">
      <alignment horizontal="center" vertical="center"/>
      <protection locked="0"/>
    </xf>
    <xf numFmtId="0" fontId="16" fillId="0" borderId="10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2032000</xdr:colOff>
      <xdr:row>5</xdr:row>
      <xdr:rowOff>76200</xdr:rowOff>
    </xdr:to>
    <xdr:pic>
      <xdr:nvPicPr>
        <xdr:cNvPr id="1063" name="Picture 1" descr="FFESSM_Technique">
          <a:extLst>
            <a:ext uri="{FF2B5EF4-FFF2-40B4-BE49-F238E27FC236}">
              <a16:creationId xmlns:a16="http://schemas.microsoft.com/office/drawing/2014/main" id="{8815CCC8-9469-C346-8A63-6076CE69D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43200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2"/>
  <sheetViews>
    <sheetView showGridLines="0" tabSelected="1" zoomScale="160" zoomScaleNormal="160" workbookViewId="0">
      <selection activeCell="B7" sqref="B7"/>
    </sheetView>
  </sheetViews>
  <sheetFormatPr baseColWidth="10" defaultColWidth="11.5" defaultRowHeight="18" customHeight="1"/>
  <cols>
    <col min="1" max="1" width="9.33203125" style="2" customWidth="1"/>
    <col min="2" max="2" width="32.33203125" style="1" customWidth="1"/>
    <col min="3" max="3" width="9.5" style="1" customWidth="1"/>
    <col min="4" max="4" width="0.6640625" style="1" customWidth="1"/>
    <col min="5" max="5" width="3" style="1" customWidth="1"/>
    <col min="6" max="6" width="2.1640625" style="1" customWidth="1"/>
    <col min="7" max="7" width="3" style="1" customWidth="1"/>
    <col min="8" max="8" width="2.1640625" style="1" customWidth="1"/>
    <col min="9" max="9" width="3" style="1" customWidth="1"/>
    <col min="10" max="10" width="2.1640625" style="1" customWidth="1"/>
    <col min="11" max="11" width="3" style="1" customWidth="1"/>
    <col min="12" max="12" width="2.1640625" style="1" customWidth="1"/>
    <col min="13" max="13" width="3" style="1" customWidth="1"/>
    <col min="14" max="14" width="2.1640625" style="1" customWidth="1"/>
    <col min="15" max="18" width="3.1640625" style="1" customWidth="1"/>
    <col min="19" max="19" width="3.1640625" style="2" customWidth="1"/>
    <col min="20" max="20" width="7.5" style="1" customWidth="1"/>
    <col min="21" max="21" width="11.5" style="5"/>
    <col min="22" max="16384" width="11.5" style="1"/>
  </cols>
  <sheetData>
    <row r="1" spans="1:38" s="3" customFormat="1" ht="18" customHeight="1">
      <c r="A1" s="11"/>
      <c r="B1" s="4"/>
      <c r="C1" s="69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12"/>
      <c r="AK1" s="13"/>
    </row>
    <row r="2" spans="1:38" s="3" customFormat="1" ht="18" customHeight="1">
      <c r="A2" s="11"/>
      <c r="B2" s="4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12"/>
      <c r="AK2" s="13"/>
    </row>
    <row r="3" spans="1:38" s="3" customFormat="1" ht="18" customHeight="1">
      <c r="A3" s="4"/>
      <c r="B3" s="4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12"/>
      <c r="AK3" s="13"/>
    </row>
    <row r="4" spans="1:38" s="3" customFormat="1" ht="11.25" customHeight="1">
      <c r="A4" s="4"/>
      <c r="B4" s="4"/>
      <c r="C4" s="71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2"/>
      <c r="AK4" s="13"/>
    </row>
    <row r="5" spans="1:38" s="3" customFormat="1" ht="9.75" customHeight="1">
      <c r="A5" s="4"/>
      <c r="B5" s="4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2"/>
      <c r="AK5" s="13"/>
    </row>
    <row r="6" spans="1:38" s="3" customFormat="1" ht="9" customHeight="1">
      <c r="A6" s="4"/>
      <c r="B6" s="4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6"/>
      <c r="AK6" s="13"/>
    </row>
    <row r="7" spans="1:38" s="23" customFormat="1" ht="14" customHeight="1">
      <c r="A7" s="17" t="s">
        <v>12</v>
      </c>
      <c r="B7" s="18"/>
      <c r="C7" s="82" t="s">
        <v>2</v>
      </c>
      <c r="D7" s="83"/>
      <c r="E7" s="19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5"/>
      <c r="U7" s="20"/>
      <c r="V7" s="21" t="s">
        <v>15</v>
      </c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2"/>
      <c r="AL7" s="22"/>
    </row>
    <row r="8" spans="1:38" s="23" customFormat="1" ht="14" customHeight="1">
      <c r="A8" s="24" t="s">
        <v>13</v>
      </c>
      <c r="B8" s="25"/>
      <c r="C8" s="88" t="s">
        <v>3</v>
      </c>
      <c r="D8" s="89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20"/>
      <c r="V8" s="21" t="s">
        <v>16</v>
      </c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2"/>
      <c r="AL8" s="22"/>
    </row>
    <row r="9" spans="1:38" s="23" customFormat="1" ht="9" customHeight="1">
      <c r="A9" s="26"/>
      <c r="B9" s="27"/>
      <c r="C9" s="26"/>
      <c r="D9" s="26"/>
      <c r="E9" s="26"/>
      <c r="F9" s="26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9"/>
      <c r="U9" s="30"/>
      <c r="V9" s="30" t="s">
        <v>17</v>
      </c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1"/>
      <c r="AK9" s="22"/>
      <c r="AL9" s="22"/>
    </row>
    <row r="10" spans="1:38" s="23" customFormat="1" ht="24" customHeight="1">
      <c r="A10" s="32" t="s">
        <v>4</v>
      </c>
      <c r="B10" s="33"/>
      <c r="C10" s="78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5"/>
      <c r="U10" s="34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6"/>
      <c r="AK10" s="22"/>
      <c r="AL10" s="22"/>
    </row>
    <row r="11" spans="1:38" s="23" customFormat="1" ht="9" customHeight="1">
      <c r="A11" s="37"/>
      <c r="B11" s="38"/>
      <c r="T11" s="39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1"/>
      <c r="AJ11" s="42"/>
      <c r="AK11" s="22"/>
      <c r="AL11" s="22"/>
    </row>
    <row r="12" spans="1:38" s="23" customFormat="1" ht="24" customHeight="1">
      <c r="A12" s="32" t="s">
        <v>5</v>
      </c>
      <c r="B12" s="33"/>
      <c r="C12" s="78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5"/>
      <c r="U12" s="43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22"/>
    </row>
    <row r="13" spans="1:38" s="23" customFormat="1" ht="9" customHeight="1">
      <c r="A13" s="37"/>
      <c r="B13" s="38"/>
      <c r="T13" s="39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1"/>
      <c r="AJ13" s="42"/>
      <c r="AK13" s="22"/>
    </row>
    <row r="14" spans="1:38" s="23" customFormat="1" ht="14" customHeight="1">
      <c r="A14" s="44" t="s">
        <v>6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1"/>
      <c r="U14" s="45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7"/>
      <c r="AK14" s="22"/>
    </row>
    <row r="15" spans="1:38" s="23" customFormat="1" ht="24" customHeight="1">
      <c r="A15" s="17" t="s">
        <v>7</v>
      </c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5"/>
      <c r="U15" s="34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6"/>
      <c r="AK15" s="22"/>
    </row>
    <row r="16" spans="1:38" ht="24" customHeight="1">
      <c r="A16" s="7"/>
      <c r="E16" s="66" t="s">
        <v>18</v>
      </c>
      <c r="F16" s="67"/>
      <c r="G16" s="67"/>
      <c r="H16" s="67"/>
      <c r="I16" s="67"/>
      <c r="J16" s="68"/>
      <c r="K16" s="66" t="s">
        <v>19</v>
      </c>
      <c r="L16" s="67"/>
      <c r="M16" s="66" t="s">
        <v>20</v>
      </c>
      <c r="N16" s="68"/>
      <c r="S16" s="1"/>
      <c r="T16" s="8"/>
      <c r="U16" s="9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21" ht="80.25" customHeight="1">
      <c r="A17" s="49" t="s">
        <v>8</v>
      </c>
      <c r="B17" s="50" t="s">
        <v>9</v>
      </c>
      <c r="C17" s="51" t="s">
        <v>14</v>
      </c>
      <c r="D17" s="52"/>
      <c r="E17" s="51" t="s">
        <v>25</v>
      </c>
      <c r="F17" s="52"/>
      <c r="G17" s="51" t="s">
        <v>27</v>
      </c>
      <c r="H17" s="52"/>
      <c r="I17" s="51" t="s">
        <v>26</v>
      </c>
      <c r="J17" s="52"/>
      <c r="K17" s="51" t="s">
        <v>28</v>
      </c>
      <c r="L17" s="52"/>
      <c r="M17" s="51" t="s">
        <v>29</v>
      </c>
      <c r="N17" s="52"/>
      <c r="O17" s="48" t="s">
        <v>21</v>
      </c>
      <c r="P17" s="48" t="s">
        <v>22</v>
      </c>
      <c r="Q17" s="48" t="s">
        <v>23</v>
      </c>
      <c r="R17" s="48" t="s">
        <v>24</v>
      </c>
      <c r="S17" s="48" t="s">
        <v>10</v>
      </c>
      <c r="T17" s="48" t="s">
        <v>11</v>
      </c>
    </row>
    <row r="18" spans="1:21" ht="27" customHeight="1">
      <c r="A18" s="53"/>
      <c r="B18" s="54"/>
      <c r="C18" s="86"/>
      <c r="D18" s="87"/>
      <c r="E18" s="84"/>
      <c r="F18" s="85"/>
      <c r="G18" s="84"/>
      <c r="H18" s="85"/>
      <c r="I18" s="84"/>
      <c r="J18" s="85"/>
      <c r="K18" s="84"/>
      <c r="L18" s="85"/>
      <c r="M18" s="84"/>
      <c r="N18" s="85"/>
      <c r="O18" s="55">
        <f>E18*4+G18*4+I18*3</f>
        <v>0</v>
      </c>
      <c r="P18" s="56">
        <f>K18*4</f>
        <v>0</v>
      </c>
      <c r="Q18" s="56">
        <f>M18*2</f>
        <v>0</v>
      </c>
      <c r="R18" s="56">
        <f>P18+O18+Q18</f>
        <v>0</v>
      </c>
      <c r="S18" s="56" t="str">
        <f>IF(R18=0,"",IF(OR(E18&lt;5,G18&lt;5,I18&lt;5,K18&lt;5,M18&lt;10),"KO",IF(AND(O18&gt;=110,P18&gt;=40,Q18&gt;=20),"OK","KO")))</f>
        <v/>
      </c>
      <c r="T18" s="57"/>
      <c r="U18" s="5">
        <f>IF(S18="OK",50,0)</f>
        <v>0</v>
      </c>
    </row>
    <row r="19" spans="1:21" ht="27" customHeight="1">
      <c r="A19" s="53"/>
      <c r="B19" s="54"/>
      <c r="C19" s="94"/>
      <c r="D19" s="95"/>
      <c r="E19" s="90"/>
      <c r="F19" s="91"/>
      <c r="G19" s="90"/>
      <c r="H19" s="91"/>
      <c r="I19" s="90"/>
      <c r="J19" s="91"/>
      <c r="K19" s="90"/>
      <c r="L19" s="91"/>
      <c r="M19" s="90"/>
      <c r="N19" s="91"/>
      <c r="O19" s="55">
        <f>E19*4+G19*4+I19*3</f>
        <v>0</v>
      </c>
      <c r="P19" s="56">
        <f t="shared" ref="P19:P82" si="0">K19*4</f>
        <v>0</v>
      </c>
      <c r="Q19" s="56">
        <f t="shared" ref="Q19:Q82" si="1">M19*2</f>
        <v>0</v>
      </c>
      <c r="R19" s="56">
        <f t="shared" ref="R19:R82" si="2">P19+O19+Q19</f>
        <v>0</v>
      </c>
      <c r="S19" s="56" t="str">
        <f t="shared" ref="S19:S82" si="3">IF(R19=0,"",IF(OR(E19&lt;5,G19&lt;5,I19&lt;5,K19&lt;5,M19&lt;10),"KO",IF(AND(O19&gt;=110,P19&gt;=40,Q19&gt;=20),"OK","KO")))</f>
        <v/>
      </c>
      <c r="T19" s="57"/>
      <c r="U19" s="5">
        <f t="shared" ref="U19:U82" si="4">IF(S19="OK",50,0)</f>
        <v>0</v>
      </c>
    </row>
    <row r="20" spans="1:21" ht="27" customHeight="1">
      <c r="A20" s="53"/>
      <c r="B20" s="54"/>
      <c r="C20" s="94"/>
      <c r="D20" s="95"/>
      <c r="E20" s="90"/>
      <c r="F20" s="91"/>
      <c r="G20" s="90"/>
      <c r="H20" s="91"/>
      <c r="I20" s="90"/>
      <c r="J20" s="91"/>
      <c r="K20" s="90"/>
      <c r="L20" s="91"/>
      <c r="M20" s="90"/>
      <c r="N20" s="91"/>
      <c r="O20" s="55">
        <f>E20*4+G20*4+I20*3</f>
        <v>0</v>
      </c>
      <c r="P20" s="56">
        <f t="shared" si="0"/>
        <v>0</v>
      </c>
      <c r="Q20" s="56">
        <f t="shared" si="1"/>
        <v>0</v>
      </c>
      <c r="R20" s="56">
        <f t="shared" si="2"/>
        <v>0</v>
      </c>
      <c r="S20" s="56" t="str">
        <f t="shared" si="3"/>
        <v/>
      </c>
      <c r="T20" s="57"/>
      <c r="U20" s="5">
        <f t="shared" si="4"/>
        <v>0</v>
      </c>
    </row>
    <row r="21" spans="1:21" ht="27" customHeight="1">
      <c r="A21" s="53"/>
      <c r="B21" s="54"/>
      <c r="C21" s="94"/>
      <c r="D21" s="95"/>
      <c r="E21" s="90"/>
      <c r="F21" s="91"/>
      <c r="G21" s="90"/>
      <c r="H21" s="91"/>
      <c r="I21" s="90"/>
      <c r="J21" s="91"/>
      <c r="K21" s="90"/>
      <c r="L21" s="91"/>
      <c r="M21" s="90"/>
      <c r="N21" s="91"/>
      <c r="O21" s="55">
        <f t="shared" ref="O21:O82" si="5">E21*4+G21*4+I21*3</f>
        <v>0</v>
      </c>
      <c r="P21" s="56">
        <f t="shared" si="0"/>
        <v>0</v>
      </c>
      <c r="Q21" s="56">
        <f t="shared" si="1"/>
        <v>0</v>
      </c>
      <c r="R21" s="56">
        <f t="shared" si="2"/>
        <v>0</v>
      </c>
      <c r="S21" s="56" t="str">
        <f t="shared" si="3"/>
        <v/>
      </c>
      <c r="T21" s="57"/>
      <c r="U21" s="5">
        <f t="shared" si="4"/>
        <v>0</v>
      </c>
    </row>
    <row r="22" spans="1:21" ht="27" customHeight="1">
      <c r="A22" s="53"/>
      <c r="B22" s="54"/>
      <c r="C22" s="94"/>
      <c r="D22" s="95"/>
      <c r="E22" s="90"/>
      <c r="F22" s="91"/>
      <c r="G22" s="90"/>
      <c r="H22" s="91"/>
      <c r="I22" s="90"/>
      <c r="J22" s="91"/>
      <c r="K22" s="90"/>
      <c r="L22" s="91"/>
      <c r="M22" s="90"/>
      <c r="N22" s="91"/>
      <c r="O22" s="55">
        <f t="shared" si="5"/>
        <v>0</v>
      </c>
      <c r="P22" s="56">
        <f t="shared" si="0"/>
        <v>0</v>
      </c>
      <c r="Q22" s="56">
        <f t="shared" si="1"/>
        <v>0</v>
      </c>
      <c r="R22" s="56">
        <f t="shared" si="2"/>
        <v>0</v>
      </c>
      <c r="S22" s="56" t="str">
        <f t="shared" si="3"/>
        <v/>
      </c>
      <c r="T22" s="57"/>
      <c r="U22" s="5">
        <f t="shared" si="4"/>
        <v>0</v>
      </c>
    </row>
    <row r="23" spans="1:21" ht="27" customHeight="1">
      <c r="A23" s="53"/>
      <c r="B23" s="54"/>
      <c r="C23" s="94"/>
      <c r="D23" s="95"/>
      <c r="E23" s="90"/>
      <c r="F23" s="91"/>
      <c r="G23" s="90"/>
      <c r="H23" s="91"/>
      <c r="I23" s="90"/>
      <c r="J23" s="91"/>
      <c r="K23" s="90"/>
      <c r="L23" s="91"/>
      <c r="M23" s="90"/>
      <c r="N23" s="91"/>
      <c r="O23" s="55">
        <f t="shared" si="5"/>
        <v>0</v>
      </c>
      <c r="P23" s="56">
        <f t="shared" si="0"/>
        <v>0</v>
      </c>
      <c r="Q23" s="56">
        <f t="shared" si="1"/>
        <v>0</v>
      </c>
      <c r="R23" s="56">
        <f t="shared" si="2"/>
        <v>0</v>
      </c>
      <c r="S23" s="56" t="str">
        <f t="shared" si="3"/>
        <v/>
      </c>
      <c r="T23" s="57"/>
      <c r="U23" s="5">
        <f t="shared" si="4"/>
        <v>0</v>
      </c>
    </row>
    <row r="24" spans="1:21" ht="27" customHeight="1">
      <c r="A24" s="53"/>
      <c r="B24" s="54"/>
      <c r="C24" s="94"/>
      <c r="D24" s="95"/>
      <c r="E24" s="90"/>
      <c r="F24" s="91"/>
      <c r="G24" s="90"/>
      <c r="H24" s="91"/>
      <c r="I24" s="90"/>
      <c r="J24" s="91"/>
      <c r="K24" s="90"/>
      <c r="L24" s="91"/>
      <c r="M24" s="90"/>
      <c r="N24" s="91"/>
      <c r="O24" s="55">
        <f t="shared" si="5"/>
        <v>0</v>
      </c>
      <c r="P24" s="56">
        <f t="shared" si="0"/>
        <v>0</v>
      </c>
      <c r="Q24" s="56">
        <f t="shared" si="1"/>
        <v>0</v>
      </c>
      <c r="R24" s="56">
        <f t="shared" si="2"/>
        <v>0</v>
      </c>
      <c r="S24" s="56" t="str">
        <f t="shared" si="3"/>
        <v/>
      </c>
      <c r="T24" s="57"/>
      <c r="U24" s="5">
        <f t="shared" si="4"/>
        <v>0</v>
      </c>
    </row>
    <row r="25" spans="1:21" ht="27" customHeight="1">
      <c r="A25" s="53"/>
      <c r="B25" s="54"/>
      <c r="C25" s="94"/>
      <c r="D25" s="95"/>
      <c r="E25" s="90"/>
      <c r="F25" s="91"/>
      <c r="G25" s="90"/>
      <c r="H25" s="91"/>
      <c r="I25" s="90"/>
      <c r="J25" s="91"/>
      <c r="K25" s="90"/>
      <c r="L25" s="91"/>
      <c r="M25" s="90"/>
      <c r="N25" s="91"/>
      <c r="O25" s="55">
        <f t="shared" si="5"/>
        <v>0</v>
      </c>
      <c r="P25" s="56">
        <f t="shared" si="0"/>
        <v>0</v>
      </c>
      <c r="Q25" s="56">
        <f t="shared" si="1"/>
        <v>0</v>
      </c>
      <c r="R25" s="56">
        <f t="shared" si="2"/>
        <v>0</v>
      </c>
      <c r="S25" s="56" t="str">
        <f t="shared" si="3"/>
        <v/>
      </c>
      <c r="T25" s="57"/>
      <c r="U25" s="5">
        <f t="shared" si="4"/>
        <v>0</v>
      </c>
    </row>
    <row r="26" spans="1:21" ht="27" customHeight="1">
      <c r="A26" s="53"/>
      <c r="B26" s="54"/>
      <c r="C26" s="94"/>
      <c r="D26" s="95"/>
      <c r="E26" s="90"/>
      <c r="F26" s="91"/>
      <c r="G26" s="90"/>
      <c r="H26" s="91"/>
      <c r="I26" s="90"/>
      <c r="J26" s="91"/>
      <c r="K26" s="90"/>
      <c r="L26" s="91"/>
      <c r="M26" s="90"/>
      <c r="N26" s="91"/>
      <c r="O26" s="55">
        <f t="shared" si="5"/>
        <v>0</v>
      </c>
      <c r="P26" s="56">
        <f t="shared" si="0"/>
        <v>0</v>
      </c>
      <c r="Q26" s="56">
        <f t="shared" si="1"/>
        <v>0</v>
      </c>
      <c r="R26" s="56">
        <f t="shared" si="2"/>
        <v>0</v>
      </c>
      <c r="S26" s="56" t="str">
        <f t="shared" si="3"/>
        <v/>
      </c>
      <c r="T26" s="57"/>
      <c r="U26" s="5">
        <f t="shared" si="4"/>
        <v>0</v>
      </c>
    </row>
    <row r="27" spans="1:21" ht="27" customHeight="1">
      <c r="A27" s="53"/>
      <c r="B27" s="54"/>
      <c r="C27" s="94"/>
      <c r="D27" s="95"/>
      <c r="E27" s="90"/>
      <c r="F27" s="91"/>
      <c r="G27" s="90"/>
      <c r="H27" s="91"/>
      <c r="I27" s="90"/>
      <c r="J27" s="91"/>
      <c r="K27" s="90"/>
      <c r="L27" s="91"/>
      <c r="M27" s="90"/>
      <c r="N27" s="91"/>
      <c r="O27" s="55">
        <f t="shared" si="5"/>
        <v>0</v>
      </c>
      <c r="P27" s="56">
        <f t="shared" si="0"/>
        <v>0</v>
      </c>
      <c r="Q27" s="56">
        <f t="shared" si="1"/>
        <v>0</v>
      </c>
      <c r="R27" s="56">
        <f t="shared" si="2"/>
        <v>0</v>
      </c>
      <c r="S27" s="56" t="str">
        <f t="shared" si="3"/>
        <v/>
      </c>
      <c r="T27" s="57"/>
      <c r="U27" s="5">
        <f t="shared" si="4"/>
        <v>0</v>
      </c>
    </row>
    <row r="28" spans="1:21" ht="27" customHeight="1">
      <c r="A28" s="53"/>
      <c r="B28" s="54"/>
      <c r="C28" s="94"/>
      <c r="D28" s="95"/>
      <c r="E28" s="90"/>
      <c r="F28" s="91"/>
      <c r="G28" s="90"/>
      <c r="H28" s="91"/>
      <c r="I28" s="90"/>
      <c r="J28" s="91"/>
      <c r="K28" s="90"/>
      <c r="L28" s="91"/>
      <c r="M28" s="90"/>
      <c r="N28" s="91"/>
      <c r="O28" s="56">
        <f t="shared" si="5"/>
        <v>0</v>
      </c>
      <c r="P28" s="55">
        <f t="shared" si="0"/>
        <v>0</v>
      </c>
      <c r="Q28" s="55">
        <f t="shared" si="1"/>
        <v>0</v>
      </c>
      <c r="R28" s="55">
        <f t="shared" si="2"/>
        <v>0</v>
      </c>
      <c r="S28" s="55" t="str">
        <f t="shared" si="3"/>
        <v/>
      </c>
      <c r="T28" s="57"/>
      <c r="U28" s="5">
        <f t="shared" si="4"/>
        <v>0</v>
      </c>
    </row>
    <row r="29" spans="1:21" ht="27" customHeight="1">
      <c r="A29" s="53"/>
      <c r="B29" s="54"/>
      <c r="C29" s="94"/>
      <c r="D29" s="95"/>
      <c r="E29" s="90"/>
      <c r="F29" s="91"/>
      <c r="G29" s="90"/>
      <c r="H29" s="91"/>
      <c r="I29" s="90"/>
      <c r="J29" s="91"/>
      <c r="K29" s="90"/>
      <c r="L29" s="91"/>
      <c r="M29" s="90"/>
      <c r="N29" s="91"/>
      <c r="O29" s="55">
        <f t="shared" si="5"/>
        <v>0</v>
      </c>
      <c r="P29" s="55">
        <f t="shared" si="0"/>
        <v>0</v>
      </c>
      <c r="Q29" s="55">
        <f t="shared" si="1"/>
        <v>0</v>
      </c>
      <c r="R29" s="55">
        <f t="shared" si="2"/>
        <v>0</v>
      </c>
      <c r="S29" s="55" t="str">
        <f t="shared" si="3"/>
        <v/>
      </c>
      <c r="T29" s="57"/>
      <c r="U29" s="5">
        <f t="shared" si="4"/>
        <v>0</v>
      </c>
    </row>
    <row r="30" spans="1:21" ht="27" customHeight="1">
      <c r="A30" s="53"/>
      <c r="B30" s="54"/>
      <c r="C30" s="94"/>
      <c r="D30" s="95"/>
      <c r="E30" s="90"/>
      <c r="F30" s="91"/>
      <c r="G30" s="90"/>
      <c r="H30" s="91"/>
      <c r="I30" s="90"/>
      <c r="J30" s="91"/>
      <c r="K30" s="90"/>
      <c r="L30" s="91"/>
      <c r="M30" s="90"/>
      <c r="N30" s="91"/>
      <c r="O30" s="56">
        <f t="shared" si="5"/>
        <v>0</v>
      </c>
      <c r="P30" s="56">
        <f t="shared" si="0"/>
        <v>0</v>
      </c>
      <c r="Q30" s="56">
        <f t="shared" si="1"/>
        <v>0</v>
      </c>
      <c r="R30" s="56">
        <f t="shared" si="2"/>
        <v>0</v>
      </c>
      <c r="S30" s="56" t="str">
        <f t="shared" si="3"/>
        <v/>
      </c>
      <c r="T30" s="57"/>
      <c r="U30" s="5">
        <f t="shared" si="4"/>
        <v>0</v>
      </c>
    </row>
    <row r="31" spans="1:21" ht="27" customHeight="1">
      <c r="A31" s="53"/>
      <c r="B31" s="54"/>
      <c r="C31" s="94"/>
      <c r="D31" s="95"/>
      <c r="E31" s="90"/>
      <c r="F31" s="91"/>
      <c r="G31" s="90"/>
      <c r="H31" s="91"/>
      <c r="I31" s="90"/>
      <c r="J31" s="91"/>
      <c r="K31" s="90"/>
      <c r="L31" s="91"/>
      <c r="M31" s="90"/>
      <c r="N31" s="91"/>
      <c r="O31" s="56">
        <f t="shared" si="5"/>
        <v>0</v>
      </c>
      <c r="P31" s="56">
        <f t="shared" si="0"/>
        <v>0</v>
      </c>
      <c r="Q31" s="56">
        <f t="shared" si="1"/>
        <v>0</v>
      </c>
      <c r="R31" s="56">
        <f t="shared" si="2"/>
        <v>0</v>
      </c>
      <c r="S31" s="56" t="str">
        <f t="shared" si="3"/>
        <v/>
      </c>
      <c r="T31" s="57"/>
      <c r="U31" s="5">
        <f t="shared" si="4"/>
        <v>0</v>
      </c>
    </row>
    <row r="32" spans="1:21" ht="27" customHeight="1">
      <c r="A32" s="58"/>
      <c r="B32" s="59"/>
      <c r="C32" s="96"/>
      <c r="D32" s="97"/>
      <c r="E32" s="92"/>
      <c r="F32" s="93"/>
      <c r="G32" s="92"/>
      <c r="H32" s="93"/>
      <c r="I32" s="92"/>
      <c r="J32" s="93"/>
      <c r="K32" s="92"/>
      <c r="L32" s="93"/>
      <c r="M32" s="92"/>
      <c r="N32" s="93"/>
      <c r="O32" s="60">
        <f t="shared" si="5"/>
        <v>0</v>
      </c>
      <c r="P32" s="61">
        <f t="shared" si="0"/>
        <v>0</v>
      </c>
      <c r="Q32" s="61">
        <f t="shared" si="1"/>
        <v>0</v>
      </c>
      <c r="R32" s="61">
        <f t="shared" si="2"/>
        <v>0</v>
      </c>
      <c r="S32" s="61" t="str">
        <f t="shared" si="3"/>
        <v/>
      </c>
      <c r="T32" s="62"/>
      <c r="U32" s="5">
        <f t="shared" si="4"/>
        <v>0</v>
      </c>
    </row>
    <row r="33" spans="1:21" ht="27" customHeight="1">
      <c r="A33" s="53"/>
      <c r="B33" s="54"/>
      <c r="C33" s="94"/>
      <c r="D33" s="95"/>
      <c r="E33" s="90"/>
      <c r="F33" s="91"/>
      <c r="G33" s="90"/>
      <c r="H33" s="91"/>
      <c r="I33" s="90"/>
      <c r="J33" s="91"/>
      <c r="K33" s="90"/>
      <c r="L33" s="91"/>
      <c r="M33" s="90"/>
      <c r="N33" s="91"/>
      <c r="O33" s="56">
        <f t="shared" si="5"/>
        <v>0</v>
      </c>
      <c r="P33" s="56">
        <f t="shared" si="0"/>
        <v>0</v>
      </c>
      <c r="Q33" s="56">
        <f t="shared" si="1"/>
        <v>0</v>
      </c>
      <c r="R33" s="56">
        <f t="shared" si="2"/>
        <v>0</v>
      </c>
      <c r="S33" s="56" t="str">
        <f t="shared" si="3"/>
        <v/>
      </c>
      <c r="T33" s="57"/>
      <c r="U33" s="5">
        <f t="shared" si="4"/>
        <v>0</v>
      </c>
    </row>
    <row r="34" spans="1:21" ht="27" customHeight="1">
      <c r="A34" s="53"/>
      <c r="B34" s="54"/>
      <c r="C34" s="94"/>
      <c r="D34" s="95"/>
      <c r="E34" s="90"/>
      <c r="F34" s="91"/>
      <c r="G34" s="90"/>
      <c r="H34" s="91"/>
      <c r="I34" s="90"/>
      <c r="J34" s="91"/>
      <c r="K34" s="90"/>
      <c r="L34" s="91"/>
      <c r="M34" s="90"/>
      <c r="N34" s="91"/>
      <c r="O34" s="56">
        <f t="shared" si="5"/>
        <v>0</v>
      </c>
      <c r="P34" s="56">
        <f t="shared" si="0"/>
        <v>0</v>
      </c>
      <c r="Q34" s="56">
        <f t="shared" si="1"/>
        <v>0</v>
      </c>
      <c r="R34" s="56">
        <f t="shared" si="2"/>
        <v>0</v>
      </c>
      <c r="S34" s="56" t="str">
        <f t="shared" si="3"/>
        <v/>
      </c>
      <c r="T34" s="57"/>
      <c r="U34" s="5">
        <f t="shared" si="4"/>
        <v>0</v>
      </c>
    </row>
    <row r="35" spans="1:21" ht="27" customHeight="1">
      <c r="A35" s="53"/>
      <c r="B35" s="54"/>
      <c r="C35" s="94"/>
      <c r="D35" s="95"/>
      <c r="E35" s="90"/>
      <c r="F35" s="91"/>
      <c r="G35" s="90"/>
      <c r="H35" s="91"/>
      <c r="I35" s="90"/>
      <c r="J35" s="91"/>
      <c r="K35" s="90"/>
      <c r="L35" s="91"/>
      <c r="M35" s="90"/>
      <c r="N35" s="91"/>
      <c r="O35" s="56">
        <f t="shared" si="5"/>
        <v>0</v>
      </c>
      <c r="P35" s="56">
        <f t="shared" si="0"/>
        <v>0</v>
      </c>
      <c r="Q35" s="56">
        <f t="shared" si="1"/>
        <v>0</v>
      </c>
      <c r="R35" s="56">
        <f t="shared" si="2"/>
        <v>0</v>
      </c>
      <c r="S35" s="56" t="str">
        <f t="shared" si="3"/>
        <v/>
      </c>
      <c r="T35" s="57"/>
      <c r="U35" s="5">
        <f t="shared" si="4"/>
        <v>0</v>
      </c>
    </row>
    <row r="36" spans="1:21" ht="27" customHeight="1">
      <c r="A36" s="53"/>
      <c r="B36" s="54"/>
      <c r="C36" s="94"/>
      <c r="D36" s="95"/>
      <c r="E36" s="90"/>
      <c r="F36" s="91"/>
      <c r="G36" s="90"/>
      <c r="H36" s="91"/>
      <c r="I36" s="90"/>
      <c r="J36" s="91"/>
      <c r="K36" s="90"/>
      <c r="L36" s="91"/>
      <c r="M36" s="90"/>
      <c r="N36" s="91"/>
      <c r="O36" s="56">
        <f t="shared" si="5"/>
        <v>0</v>
      </c>
      <c r="P36" s="56">
        <f t="shared" si="0"/>
        <v>0</v>
      </c>
      <c r="Q36" s="56">
        <f t="shared" si="1"/>
        <v>0</v>
      </c>
      <c r="R36" s="56">
        <f t="shared" si="2"/>
        <v>0</v>
      </c>
      <c r="S36" s="56" t="str">
        <f t="shared" si="3"/>
        <v/>
      </c>
      <c r="T36" s="57"/>
      <c r="U36" s="5">
        <f t="shared" si="4"/>
        <v>0</v>
      </c>
    </row>
    <row r="37" spans="1:21" ht="27" customHeight="1">
      <c r="A37" s="53"/>
      <c r="B37" s="54"/>
      <c r="C37" s="94"/>
      <c r="D37" s="95"/>
      <c r="E37" s="90"/>
      <c r="F37" s="91"/>
      <c r="G37" s="90"/>
      <c r="H37" s="91"/>
      <c r="I37" s="90"/>
      <c r="J37" s="91"/>
      <c r="K37" s="90"/>
      <c r="L37" s="91"/>
      <c r="M37" s="90"/>
      <c r="N37" s="91"/>
      <c r="O37" s="56">
        <f t="shared" si="5"/>
        <v>0</v>
      </c>
      <c r="P37" s="56">
        <f t="shared" si="0"/>
        <v>0</v>
      </c>
      <c r="Q37" s="56">
        <f t="shared" si="1"/>
        <v>0</v>
      </c>
      <c r="R37" s="56">
        <f t="shared" si="2"/>
        <v>0</v>
      </c>
      <c r="S37" s="56" t="str">
        <f t="shared" si="3"/>
        <v/>
      </c>
      <c r="T37" s="57"/>
      <c r="U37" s="5">
        <f t="shared" si="4"/>
        <v>0</v>
      </c>
    </row>
    <row r="38" spans="1:21" ht="27" customHeight="1">
      <c r="A38" s="53"/>
      <c r="B38" s="54"/>
      <c r="C38" s="94"/>
      <c r="D38" s="95"/>
      <c r="E38" s="90"/>
      <c r="F38" s="91"/>
      <c r="G38" s="90"/>
      <c r="H38" s="91"/>
      <c r="I38" s="90"/>
      <c r="J38" s="91"/>
      <c r="K38" s="90"/>
      <c r="L38" s="91"/>
      <c r="M38" s="90"/>
      <c r="N38" s="91"/>
      <c r="O38" s="56">
        <f t="shared" si="5"/>
        <v>0</v>
      </c>
      <c r="P38" s="56">
        <f t="shared" si="0"/>
        <v>0</v>
      </c>
      <c r="Q38" s="56">
        <f t="shared" si="1"/>
        <v>0</v>
      </c>
      <c r="R38" s="56">
        <f t="shared" si="2"/>
        <v>0</v>
      </c>
      <c r="S38" s="56" t="str">
        <f t="shared" si="3"/>
        <v/>
      </c>
      <c r="T38" s="57"/>
      <c r="U38" s="5">
        <f t="shared" si="4"/>
        <v>0</v>
      </c>
    </row>
    <row r="39" spans="1:21" ht="27" customHeight="1">
      <c r="A39" s="53"/>
      <c r="B39" s="54"/>
      <c r="C39" s="94"/>
      <c r="D39" s="95"/>
      <c r="E39" s="90"/>
      <c r="F39" s="91"/>
      <c r="G39" s="90"/>
      <c r="H39" s="91"/>
      <c r="I39" s="90"/>
      <c r="J39" s="91"/>
      <c r="K39" s="90"/>
      <c r="L39" s="91"/>
      <c r="M39" s="90"/>
      <c r="N39" s="91"/>
      <c r="O39" s="56">
        <f t="shared" si="5"/>
        <v>0</v>
      </c>
      <c r="P39" s="55">
        <f t="shared" si="0"/>
        <v>0</v>
      </c>
      <c r="Q39" s="55">
        <f t="shared" si="1"/>
        <v>0</v>
      </c>
      <c r="R39" s="55">
        <f t="shared" si="2"/>
        <v>0</v>
      </c>
      <c r="S39" s="55" t="str">
        <f t="shared" si="3"/>
        <v/>
      </c>
      <c r="T39" s="57"/>
      <c r="U39" s="5">
        <f t="shared" si="4"/>
        <v>0</v>
      </c>
    </row>
    <row r="40" spans="1:21" ht="27" customHeight="1">
      <c r="A40" s="53"/>
      <c r="B40" s="54"/>
      <c r="C40" s="94"/>
      <c r="D40" s="95"/>
      <c r="E40" s="90"/>
      <c r="F40" s="91"/>
      <c r="G40" s="90"/>
      <c r="H40" s="91"/>
      <c r="I40" s="90"/>
      <c r="J40" s="91"/>
      <c r="K40" s="90"/>
      <c r="L40" s="91"/>
      <c r="M40" s="90"/>
      <c r="N40" s="91"/>
      <c r="O40" s="55">
        <f t="shared" si="5"/>
        <v>0</v>
      </c>
      <c r="P40" s="55">
        <f t="shared" si="0"/>
        <v>0</v>
      </c>
      <c r="Q40" s="56">
        <f t="shared" si="1"/>
        <v>0</v>
      </c>
      <c r="R40" s="56">
        <f t="shared" si="2"/>
        <v>0</v>
      </c>
      <c r="S40" s="56" t="str">
        <f t="shared" si="3"/>
        <v/>
      </c>
      <c r="T40" s="57"/>
      <c r="U40" s="5">
        <f t="shared" si="4"/>
        <v>0</v>
      </c>
    </row>
    <row r="41" spans="1:21" ht="27" customHeight="1">
      <c r="A41" s="53"/>
      <c r="B41" s="54"/>
      <c r="C41" s="94"/>
      <c r="D41" s="95"/>
      <c r="E41" s="90"/>
      <c r="F41" s="91"/>
      <c r="G41" s="90"/>
      <c r="H41" s="91"/>
      <c r="I41" s="90"/>
      <c r="J41" s="91"/>
      <c r="K41" s="90"/>
      <c r="L41" s="91"/>
      <c r="M41" s="90"/>
      <c r="N41" s="91"/>
      <c r="O41" s="55">
        <f t="shared" si="5"/>
        <v>0</v>
      </c>
      <c r="P41" s="56">
        <f t="shared" si="0"/>
        <v>0</v>
      </c>
      <c r="Q41" s="56">
        <f t="shared" si="1"/>
        <v>0</v>
      </c>
      <c r="R41" s="56">
        <f t="shared" si="2"/>
        <v>0</v>
      </c>
      <c r="S41" s="56" t="str">
        <f t="shared" si="3"/>
        <v/>
      </c>
      <c r="T41" s="57"/>
      <c r="U41" s="5">
        <f t="shared" si="4"/>
        <v>0</v>
      </c>
    </row>
    <row r="42" spans="1:21" ht="27" customHeight="1">
      <c r="A42" s="53"/>
      <c r="B42" s="54"/>
      <c r="C42" s="94"/>
      <c r="D42" s="95"/>
      <c r="E42" s="90"/>
      <c r="F42" s="91"/>
      <c r="G42" s="90"/>
      <c r="H42" s="91"/>
      <c r="I42" s="90"/>
      <c r="J42" s="91"/>
      <c r="K42" s="90"/>
      <c r="L42" s="91"/>
      <c r="M42" s="90"/>
      <c r="N42" s="91"/>
      <c r="O42" s="55">
        <f t="shared" si="5"/>
        <v>0</v>
      </c>
      <c r="P42" s="56">
        <f t="shared" si="0"/>
        <v>0</v>
      </c>
      <c r="Q42" s="56">
        <f t="shared" si="1"/>
        <v>0</v>
      </c>
      <c r="R42" s="56">
        <f t="shared" si="2"/>
        <v>0</v>
      </c>
      <c r="S42" s="56" t="str">
        <f t="shared" si="3"/>
        <v/>
      </c>
      <c r="T42" s="57"/>
      <c r="U42" s="5">
        <f t="shared" si="4"/>
        <v>0</v>
      </c>
    </row>
    <row r="43" spans="1:21" ht="27" customHeight="1">
      <c r="A43" s="53"/>
      <c r="B43" s="54"/>
      <c r="C43" s="94"/>
      <c r="D43" s="95"/>
      <c r="E43" s="90"/>
      <c r="F43" s="91"/>
      <c r="G43" s="90"/>
      <c r="H43" s="91"/>
      <c r="I43" s="90"/>
      <c r="J43" s="91"/>
      <c r="K43" s="90"/>
      <c r="L43" s="91"/>
      <c r="M43" s="90"/>
      <c r="N43" s="91"/>
      <c r="O43" s="55">
        <f t="shared" si="5"/>
        <v>0</v>
      </c>
      <c r="P43" s="56">
        <f t="shared" si="0"/>
        <v>0</v>
      </c>
      <c r="Q43" s="56">
        <f t="shared" si="1"/>
        <v>0</v>
      </c>
      <c r="R43" s="56">
        <f t="shared" si="2"/>
        <v>0</v>
      </c>
      <c r="S43" s="56" t="str">
        <f t="shared" si="3"/>
        <v/>
      </c>
      <c r="T43" s="57"/>
      <c r="U43" s="5">
        <f t="shared" si="4"/>
        <v>0</v>
      </c>
    </row>
    <row r="44" spans="1:21" ht="27" customHeight="1">
      <c r="A44" s="53"/>
      <c r="B44" s="54"/>
      <c r="C44" s="94"/>
      <c r="D44" s="95"/>
      <c r="E44" s="90"/>
      <c r="F44" s="91"/>
      <c r="G44" s="90"/>
      <c r="H44" s="91"/>
      <c r="I44" s="90"/>
      <c r="J44" s="91"/>
      <c r="K44" s="90"/>
      <c r="L44" s="91"/>
      <c r="M44" s="90"/>
      <c r="N44" s="91"/>
      <c r="O44" s="55">
        <f t="shared" si="5"/>
        <v>0</v>
      </c>
      <c r="P44" s="56">
        <f t="shared" si="0"/>
        <v>0</v>
      </c>
      <c r="Q44" s="56">
        <f t="shared" si="1"/>
        <v>0</v>
      </c>
      <c r="R44" s="56">
        <f t="shared" si="2"/>
        <v>0</v>
      </c>
      <c r="S44" s="56" t="str">
        <f t="shared" si="3"/>
        <v/>
      </c>
      <c r="T44" s="57"/>
      <c r="U44" s="5">
        <f t="shared" si="4"/>
        <v>0</v>
      </c>
    </row>
    <row r="45" spans="1:21" ht="27" customHeight="1">
      <c r="A45" s="53"/>
      <c r="B45" s="54"/>
      <c r="C45" s="94"/>
      <c r="D45" s="95"/>
      <c r="E45" s="90"/>
      <c r="F45" s="91"/>
      <c r="G45" s="90"/>
      <c r="H45" s="91"/>
      <c r="I45" s="90"/>
      <c r="J45" s="91"/>
      <c r="K45" s="90"/>
      <c r="L45" s="91"/>
      <c r="M45" s="90"/>
      <c r="N45" s="91"/>
      <c r="O45" s="55">
        <f t="shared" si="5"/>
        <v>0</v>
      </c>
      <c r="P45" s="56">
        <f t="shared" si="0"/>
        <v>0</v>
      </c>
      <c r="Q45" s="56">
        <f t="shared" si="1"/>
        <v>0</v>
      </c>
      <c r="R45" s="56">
        <f t="shared" si="2"/>
        <v>0</v>
      </c>
      <c r="S45" s="56" t="str">
        <f t="shared" si="3"/>
        <v/>
      </c>
      <c r="T45" s="57"/>
      <c r="U45" s="5">
        <f t="shared" si="4"/>
        <v>0</v>
      </c>
    </row>
    <row r="46" spans="1:21" ht="27" customHeight="1">
      <c r="A46" s="53"/>
      <c r="B46" s="54"/>
      <c r="C46" s="94"/>
      <c r="D46" s="95"/>
      <c r="E46" s="90"/>
      <c r="F46" s="91"/>
      <c r="G46" s="90"/>
      <c r="H46" s="91"/>
      <c r="I46" s="90"/>
      <c r="J46" s="91"/>
      <c r="K46" s="90"/>
      <c r="L46" s="91"/>
      <c r="M46" s="90"/>
      <c r="N46" s="91"/>
      <c r="O46" s="55">
        <f t="shared" si="5"/>
        <v>0</v>
      </c>
      <c r="P46" s="56">
        <f t="shared" si="0"/>
        <v>0</v>
      </c>
      <c r="Q46" s="56">
        <f t="shared" si="1"/>
        <v>0</v>
      </c>
      <c r="R46" s="56">
        <f t="shared" si="2"/>
        <v>0</v>
      </c>
      <c r="S46" s="56" t="str">
        <f t="shared" si="3"/>
        <v/>
      </c>
      <c r="T46" s="57"/>
      <c r="U46" s="5">
        <f t="shared" si="4"/>
        <v>0</v>
      </c>
    </row>
    <row r="47" spans="1:21" ht="27" customHeight="1">
      <c r="A47" s="58"/>
      <c r="B47" s="59"/>
      <c r="C47" s="96"/>
      <c r="D47" s="97"/>
      <c r="E47" s="92"/>
      <c r="F47" s="93"/>
      <c r="G47" s="92"/>
      <c r="H47" s="93"/>
      <c r="I47" s="92"/>
      <c r="J47" s="93"/>
      <c r="K47" s="92"/>
      <c r="L47" s="93"/>
      <c r="M47" s="92"/>
      <c r="N47" s="93"/>
      <c r="O47" s="60">
        <f t="shared" si="5"/>
        <v>0</v>
      </c>
      <c r="P47" s="61">
        <f t="shared" si="0"/>
        <v>0</v>
      </c>
      <c r="Q47" s="61">
        <f t="shared" si="1"/>
        <v>0</v>
      </c>
      <c r="R47" s="61">
        <f t="shared" si="2"/>
        <v>0</v>
      </c>
      <c r="S47" s="61" t="str">
        <f t="shared" si="3"/>
        <v/>
      </c>
      <c r="T47" s="62"/>
      <c r="U47" s="5">
        <f t="shared" si="4"/>
        <v>0</v>
      </c>
    </row>
    <row r="48" spans="1:21" ht="27" customHeight="1">
      <c r="A48" s="53"/>
      <c r="B48" s="54"/>
      <c r="C48" s="94"/>
      <c r="D48" s="95"/>
      <c r="E48" s="90"/>
      <c r="F48" s="91"/>
      <c r="G48" s="90"/>
      <c r="H48" s="91"/>
      <c r="I48" s="90"/>
      <c r="J48" s="91"/>
      <c r="K48" s="90"/>
      <c r="L48" s="91"/>
      <c r="M48" s="90"/>
      <c r="N48" s="91"/>
      <c r="O48" s="55">
        <f t="shared" si="5"/>
        <v>0</v>
      </c>
      <c r="P48" s="56">
        <f t="shared" si="0"/>
        <v>0</v>
      </c>
      <c r="Q48" s="56">
        <f t="shared" si="1"/>
        <v>0</v>
      </c>
      <c r="R48" s="56">
        <f t="shared" si="2"/>
        <v>0</v>
      </c>
      <c r="S48" s="56" t="str">
        <f t="shared" si="3"/>
        <v/>
      </c>
      <c r="T48" s="57"/>
      <c r="U48" s="5">
        <f t="shared" si="4"/>
        <v>0</v>
      </c>
    </row>
    <row r="49" spans="1:21" ht="27" customHeight="1">
      <c r="A49" s="53"/>
      <c r="B49" s="54"/>
      <c r="C49" s="94"/>
      <c r="D49" s="95"/>
      <c r="E49" s="90"/>
      <c r="F49" s="91"/>
      <c r="G49" s="90"/>
      <c r="H49" s="91"/>
      <c r="I49" s="90"/>
      <c r="J49" s="91"/>
      <c r="K49" s="90"/>
      <c r="L49" s="91"/>
      <c r="M49" s="90"/>
      <c r="N49" s="91"/>
      <c r="O49" s="55">
        <f t="shared" si="5"/>
        <v>0</v>
      </c>
      <c r="P49" s="56">
        <f t="shared" si="0"/>
        <v>0</v>
      </c>
      <c r="Q49" s="56">
        <f t="shared" si="1"/>
        <v>0</v>
      </c>
      <c r="R49" s="56">
        <f t="shared" si="2"/>
        <v>0</v>
      </c>
      <c r="S49" s="56" t="str">
        <f t="shared" si="3"/>
        <v/>
      </c>
      <c r="T49" s="57"/>
      <c r="U49" s="5">
        <f t="shared" si="4"/>
        <v>0</v>
      </c>
    </row>
    <row r="50" spans="1:21" ht="27" customHeight="1">
      <c r="A50" s="53"/>
      <c r="B50" s="54"/>
      <c r="C50" s="94"/>
      <c r="D50" s="95"/>
      <c r="E50" s="90"/>
      <c r="F50" s="91"/>
      <c r="G50" s="90"/>
      <c r="H50" s="91"/>
      <c r="I50" s="90"/>
      <c r="J50" s="91"/>
      <c r="K50" s="90"/>
      <c r="L50" s="91"/>
      <c r="M50" s="90"/>
      <c r="N50" s="91"/>
      <c r="O50" s="56">
        <f t="shared" si="5"/>
        <v>0</v>
      </c>
      <c r="P50" s="56">
        <f t="shared" si="0"/>
        <v>0</v>
      </c>
      <c r="Q50" s="56">
        <f t="shared" si="1"/>
        <v>0</v>
      </c>
      <c r="R50" s="56">
        <f t="shared" si="2"/>
        <v>0</v>
      </c>
      <c r="S50" s="56" t="str">
        <f t="shared" si="3"/>
        <v/>
      </c>
      <c r="T50" s="57"/>
      <c r="U50" s="5">
        <f t="shared" si="4"/>
        <v>0</v>
      </c>
    </row>
    <row r="51" spans="1:21" ht="27" customHeight="1">
      <c r="A51" s="53"/>
      <c r="B51" s="54"/>
      <c r="C51" s="94"/>
      <c r="D51" s="95"/>
      <c r="E51" s="90"/>
      <c r="F51" s="91"/>
      <c r="G51" s="90"/>
      <c r="H51" s="91"/>
      <c r="I51" s="90"/>
      <c r="J51" s="91"/>
      <c r="K51" s="90"/>
      <c r="L51" s="91"/>
      <c r="M51" s="90"/>
      <c r="N51" s="91"/>
      <c r="O51" s="56">
        <f t="shared" si="5"/>
        <v>0</v>
      </c>
      <c r="P51" s="56">
        <f t="shared" si="0"/>
        <v>0</v>
      </c>
      <c r="Q51" s="56">
        <f t="shared" si="1"/>
        <v>0</v>
      </c>
      <c r="R51" s="56">
        <f t="shared" si="2"/>
        <v>0</v>
      </c>
      <c r="S51" s="56" t="str">
        <f t="shared" si="3"/>
        <v/>
      </c>
      <c r="T51" s="57"/>
      <c r="U51" s="5">
        <f t="shared" si="4"/>
        <v>0</v>
      </c>
    </row>
    <row r="52" spans="1:21" ht="27" customHeight="1">
      <c r="A52" s="53"/>
      <c r="B52" s="54"/>
      <c r="C52" s="94"/>
      <c r="D52" s="95"/>
      <c r="E52" s="90"/>
      <c r="F52" s="91"/>
      <c r="G52" s="90"/>
      <c r="H52" s="91"/>
      <c r="I52" s="90"/>
      <c r="J52" s="91"/>
      <c r="K52" s="90"/>
      <c r="L52" s="91"/>
      <c r="M52" s="90"/>
      <c r="N52" s="91"/>
      <c r="O52" s="56">
        <f t="shared" si="5"/>
        <v>0</v>
      </c>
      <c r="P52" s="56">
        <f t="shared" si="0"/>
        <v>0</v>
      </c>
      <c r="Q52" s="56">
        <f t="shared" si="1"/>
        <v>0</v>
      </c>
      <c r="R52" s="56">
        <f t="shared" si="2"/>
        <v>0</v>
      </c>
      <c r="S52" s="56" t="str">
        <f t="shared" si="3"/>
        <v/>
      </c>
      <c r="T52" s="57"/>
      <c r="U52" s="5">
        <f t="shared" si="4"/>
        <v>0</v>
      </c>
    </row>
    <row r="53" spans="1:21" ht="27" customHeight="1">
      <c r="A53" s="53"/>
      <c r="B53" s="54"/>
      <c r="C53" s="94"/>
      <c r="D53" s="95"/>
      <c r="E53" s="90"/>
      <c r="F53" s="91"/>
      <c r="G53" s="90"/>
      <c r="H53" s="91"/>
      <c r="I53" s="90"/>
      <c r="J53" s="91"/>
      <c r="K53" s="90"/>
      <c r="L53" s="91"/>
      <c r="M53" s="90"/>
      <c r="N53" s="91"/>
      <c r="O53" s="56">
        <f t="shared" si="5"/>
        <v>0</v>
      </c>
      <c r="P53" s="56">
        <f t="shared" si="0"/>
        <v>0</v>
      </c>
      <c r="Q53" s="56">
        <f t="shared" si="1"/>
        <v>0</v>
      </c>
      <c r="R53" s="56">
        <f t="shared" si="2"/>
        <v>0</v>
      </c>
      <c r="S53" s="56" t="str">
        <f t="shared" si="3"/>
        <v/>
      </c>
      <c r="T53" s="57"/>
      <c r="U53" s="5">
        <f t="shared" si="4"/>
        <v>0</v>
      </c>
    </row>
    <row r="54" spans="1:21" ht="27" customHeight="1">
      <c r="A54" s="53"/>
      <c r="B54" s="54"/>
      <c r="C54" s="94"/>
      <c r="D54" s="95"/>
      <c r="E54" s="90"/>
      <c r="F54" s="91"/>
      <c r="G54" s="90"/>
      <c r="H54" s="91"/>
      <c r="I54" s="90"/>
      <c r="J54" s="91"/>
      <c r="K54" s="90"/>
      <c r="L54" s="91"/>
      <c r="M54" s="90"/>
      <c r="N54" s="91"/>
      <c r="O54" s="56">
        <f t="shared" si="5"/>
        <v>0</v>
      </c>
      <c r="P54" s="56">
        <f t="shared" si="0"/>
        <v>0</v>
      </c>
      <c r="Q54" s="56">
        <f t="shared" si="1"/>
        <v>0</v>
      </c>
      <c r="R54" s="56">
        <f t="shared" si="2"/>
        <v>0</v>
      </c>
      <c r="S54" s="56" t="str">
        <f t="shared" si="3"/>
        <v/>
      </c>
      <c r="T54" s="57"/>
      <c r="U54" s="5">
        <f t="shared" si="4"/>
        <v>0</v>
      </c>
    </row>
    <row r="55" spans="1:21" ht="27" customHeight="1">
      <c r="A55" s="53"/>
      <c r="B55" s="54"/>
      <c r="C55" s="94"/>
      <c r="D55" s="95"/>
      <c r="E55" s="90"/>
      <c r="F55" s="91"/>
      <c r="G55" s="90"/>
      <c r="H55" s="91"/>
      <c r="I55" s="90"/>
      <c r="J55" s="91"/>
      <c r="K55" s="90"/>
      <c r="L55" s="91"/>
      <c r="M55" s="90"/>
      <c r="N55" s="91"/>
      <c r="O55" s="56">
        <f t="shared" si="5"/>
        <v>0</v>
      </c>
      <c r="P55" s="56">
        <f t="shared" si="0"/>
        <v>0</v>
      </c>
      <c r="Q55" s="56">
        <f t="shared" si="1"/>
        <v>0</v>
      </c>
      <c r="R55" s="56">
        <f t="shared" si="2"/>
        <v>0</v>
      </c>
      <c r="S55" s="56" t="str">
        <f t="shared" si="3"/>
        <v/>
      </c>
      <c r="T55" s="57"/>
      <c r="U55" s="5">
        <f t="shared" si="4"/>
        <v>0</v>
      </c>
    </row>
    <row r="56" spans="1:21" ht="27" customHeight="1">
      <c r="A56" s="53"/>
      <c r="B56" s="54"/>
      <c r="C56" s="94"/>
      <c r="D56" s="95"/>
      <c r="E56" s="90"/>
      <c r="F56" s="91"/>
      <c r="G56" s="90"/>
      <c r="H56" s="91"/>
      <c r="I56" s="90"/>
      <c r="J56" s="91"/>
      <c r="K56" s="90"/>
      <c r="L56" s="91"/>
      <c r="M56" s="90"/>
      <c r="N56" s="91"/>
      <c r="O56" s="56">
        <f t="shared" si="5"/>
        <v>0</v>
      </c>
      <c r="P56" s="56">
        <f t="shared" si="0"/>
        <v>0</v>
      </c>
      <c r="Q56" s="56">
        <f t="shared" si="1"/>
        <v>0</v>
      </c>
      <c r="R56" s="56">
        <f t="shared" si="2"/>
        <v>0</v>
      </c>
      <c r="S56" s="56" t="str">
        <f t="shared" si="3"/>
        <v/>
      </c>
      <c r="T56" s="57"/>
      <c r="U56" s="5">
        <f t="shared" si="4"/>
        <v>0</v>
      </c>
    </row>
    <row r="57" spans="1:21" ht="27" customHeight="1">
      <c r="A57" s="53"/>
      <c r="B57" s="54"/>
      <c r="C57" s="94"/>
      <c r="D57" s="95"/>
      <c r="E57" s="90"/>
      <c r="F57" s="91"/>
      <c r="G57" s="90"/>
      <c r="H57" s="91"/>
      <c r="I57" s="90"/>
      <c r="J57" s="91"/>
      <c r="K57" s="90"/>
      <c r="L57" s="91"/>
      <c r="M57" s="90"/>
      <c r="N57" s="91"/>
      <c r="O57" s="56">
        <f t="shared" si="5"/>
        <v>0</v>
      </c>
      <c r="P57" s="56">
        <f t="shared" si="0"/>
        <v>0</v>
      </c>
      <c r="Q57" s="56">
        <f t="shared" si="1"/>
        <v>0</v>
      </c>
      <c r="R57" s="56">
        <f t="shared" si="2"/>
        <v>0</v>
      </c>
      <c r="S57" s="56" t="str">
        <f t="shared" si="3"/>
        <v/>
      </c>
      <c r="T57" s="57"/>
      <c r="U57" s="5">
        <f t="shared" si="4"/>
        <v>0</v>
      </c>
    </row>
    <row r="58" spans="1:21" ht="27" customHeight="1">
      <c r="A58" s="53"/>
      <c r="B58" s="54"/>
      <c r="C58" s="94"/>
      <c r="D58" s="95"/>
      <c r="E58" s="90"/>
      <c r="F58" s="91"/>
      <c r="G58" s="90"/>
      <c r="H58" s="91"/>
      <c r="I58" s="90"/>
      <c r="J58" s="91"/>
      <c r="K58" s="90"/>
      <c r="L58" s="91"/>
      <c r="M58" s="90"/>
      <c r="N58" s="91"/>
      <c r="O58" s="56">
        <f t="shared" si="5"/>
        <v>0</v>
      </c>
      <c r="P58" s="56">
        <f t="shared" si="0"/>
        <v>0</v>
      </c>
      <c r="Q58" s="56">
        <f t="shared" si="1"/>
        <v>0</v>
      </c>
      <c r="R58" s="56">
        <f t="shared" si="2"/>
        <v>0</v>
      </c>
      <c r="S58" s="56" t="str">
        <f t="shared" si="3"/>
        <v/>
      </c>
      <c r="T58" s="57"/>
      <c r="U58" s="5">
        <f t="shared" si="4"/>
        <v>0</v>
      </c>
    </row>
    <row r="59" spans="1:21" ht="27" customHeight="1">
      <c r="A59" s="53"/>
      <c r="B59" s="54"/>
      <c r="C59" s="94"/>
      <c r="D59" s="95"/>
      <c r="E59" s="90"/>
      <c r="F59" s="91"/>
      <c r="G59" s="90"/>
      <c r="H59" s="91"/>
      <c r="I59" s="90"/>
      <c r="J59" s="91"/>
      <c r="K59" s="90"/>
      <c r="L59" s="91"/>
      <c r="M59" s="90"/>
      <c r="N59" s="91"/>
      <c r="O59" s="56">
        <f t="shared" si="5"/>
        <v>0</v>
      </c>
      <c r="P59" s="56">
        <f t="shared" si="0"/>
        <v>0</v>
      </c>
      <c r="Q59" s="56">
        <f t="shared" si="1"/>
        <v>0</v>
      </c>
      <c r="R59" s="56">
        <f t="shared" si="2"/>
        <v>0</v>
      </c>
      <c r="S59" s="56" t="str">
        <f t="shared" si="3"/>
        <v/>
      </c>
      <c r="T59" s="57"/>
      <c r="U59" s="5">
        <f t="shared" si="4"/>
        <v>0</v>
      </c>
    </row>
    <row r="60" spans="1:21" ht="27" customHeight="1">
      <c r="A60" s="53"/>
      <c r="B60" s="54"/>
      <c r="C60" s="94"/>
      <c r="D60" s="95"/>
      <c r="E60" s="90"/>
      <c r="F60" s="91"/>
      <c r="G60" s="90"/>
      <c r="H60" s="91"/>
      <c r="I60" s="90"/>
      <c r="J60" s="91"/>
      <c r="K60" s="90"/>
      <c r="L60" s="91"/>
      <c r="M60" s="90"/>
      <c r="N60" s="91"/>
      <c r="O60" s="56">
        <f t="shared" si="5"/>
        <v>0</v>
      </c>
      <c r="P60" s="56">
        <f t="shared" si="0"/>
        <v>0</v>
      </c>
      <c r="Q60" s="56">
        <f t="shared" si="1"/>
        <v>0</v>
      </c>
      <c r="R60" s="56">
        <f t="shared" si="2"/>
        <v>0</v>
      </c>
      <c r="S60" s="56" t="str">
        <f t="shared" si="3"/>
        <v/>
      </c>
      <c r="T60" s="57"/>
      <c r="U60" s="5">
        <f t="shared" si="4"/>
        <v>0</v>
      </c>
    </row>
    <row r="61" spans="1:21" ht="27" customHeight="1">
      <c r="A61" s="53"/>
      <c r="B61" s="54"/>
      <c r="C61" s="94"/>
      <c r="D61" s="95"/>
      <c r="E61" s="90"/>
      <c r="F61" s="91"/>
      <c r="G61" s="90"/>
      <c r="H61" s="91"/>
      <c r="I61" s="90"/>
      <c r="J61" s="91"/>
      <c r="K61" s="90"/>
      <c r="L61" s="91"/>
      <c r="M61" s="90"/>
      <c r="N61" s="91"/>
      <c r="O61" s="56">
        <f t="shared" si="5"/>
        <v>0</v>
      </c>
      <c r="P61" s="56">
        <f t="shared" si="0"/>
        <v>0</v>
      </c>
      <c r="Q61" s="56">
        <f t="shared" si="1"/>
        <v>0</v>
      </c>
      <c r="R61" s="56">
        <f t="shared" si="2"/>
        <v>0</v>
      </c>
      <c r="S61" s="56" t="str">
        <f t="shared" si="3"/>
        <v/>
      </c>
      <c r="T61" s="57"/>
      <c r="U61" s="5">
        <f t="shared" si="4"/>
        <v>0</v>
      </c>
    </row>
    <row r="62" spans="1:21" ht="27" customHeight="1">
      <c r="A62" s="58"/>
      <c r="B62" s="59"/>
      <c r="C62" s="96"/>
      <c r="D62" s="97"/>
      <c r="E62" s="92"/>
      <c r="F62" s="93"/>
      <c r="G62" s="92"/>
      <c r="H62" s="93"/>
      <c r="I62" s="92"/>
      <c r="J62" s="93"/>
      <c r="K62" s="92"/>
      <c r="L62" s="93"/>
      <c r="M62" s="92"/>
      <c r="N62" s="93"/>
      <c r="O62" s="60">
        <f t="shared" si="5"/>
        <v>0</v>
      </c>
      <c r="P62" s="61">
        <f t="shared" si="0"/>
        <v>0</v>
      </c>
      <c r="Q62" s="61">
        <f t="shared" si="1"/>
        <v>0</v>
      </c>
      <c r="R62" s="61">
        <f t="shared" si="2"/>
        <v>0</v>
      </c>
      <c r="S62" s="61" t="str">
        <f t="shared" si="3"/>
        <v/>
      </c>
      <c r="T62" s="62"/>
      <c r="U62" s="5">
        <f t="shared" si="4"/>
        <v>0</v>
      </c>
    </row>
    <row r="63" spans="1:21" ht="27" customHeight="1">
      <c r="A63" s="53"/>
      <c r="B63" s="54"/>
      <c r="C63" s="94"/>
      <c r="D63" s="95"/>
      <c r="E63" s="90"/>
      <c r="F63" s="91"/>
      <c r="G63" s="90"/>
      <c r="H63" s="91"/>
      <c r="I63" s="90"/>
      <c r="J63" s="91"/>
      <c r="K63" s="90"/>
      <c r="L63" s="91"/>
      <c r="M63" s="90"/>
      <c r="N63" s="91"/>
      <c r="O63" s="55">
        <f t="shared" si="5"/>
        <v>0</v>
      </c>
      <c r="P63" s="56">
        <f t="shared" si="0"/>
        <v>0</v>
      </c>
      <c r="Q63" s="56">
        <f t="shared" si="1"/>
        <v>0</v>
      </c>
      <c r="R63" s="56">
        <f t="shared" si="2"/>
        <v>0</v>
      </c>
      <c r="S63" s="56" t="str">
        <f t="shared" si="3"/>
        <v/>
      </c>
      <c r="T63" s="57"/>
      <c r="U63" s="5">
        <f t="shared" si="4"/>
        <v>0</v>
      </c>
    </row>
    <row r="64" spans="1:21" ht="27" customHeight="1">
      <c r="A64" s="53"/>
      <c r="B64" s="54"/>
      <c r="C64" s="94"/>
      <c r="D64" s="95"/>
      <c r="E64" s="90"/>
      <c r="F64" s="91"/>
      <c r="G64" s="90"/>
      <c r="H64" s="91"/>
      <c r="I64" s="90"/>
      <c r="J64" s="91"/>
      <c r="K64" s="90"/>
      <c r="L64" s="91"/>
      <c r="M64" s="90"/>
      <c r="N64" s="91"/>
      <c r="O64" s="55">
        <f t="shared" si="5"/>
        <v>0</v>
      </c>
      <c r="P64" s="56">
        <f t="shared" si="0"/>
        <v>0</v>
      </c>
      <c r="Q64" s="56">
        <f t="shared" si="1"/>
        <v>0</v>
      </c>
      <c r="R64" s="56">
        <f t="shared" si="2"/>
        <v>0</v>
      </c>
      <c r="S64" s="56" t="str">
        <f t="shared" si="3"/>
        <v/>
      </c>
      <c r="T64" s="57"/>
      <c r="U64" s="5">
        <f t="shared" si="4"/>
        <v>0</v>
      </c>
    </row>
    <row r="65" spans="1:21" ht="27" customHeight="1">
      <c r="A65" s="53"/>
      <c r="B65" s="54"/>
      <c r="C65" s="94"/>
      <c r="D65" s="95"/>
      <c r="E65" s="90"/>
      <c r="F65" s="91"/>
      <c r="G65" s="90"/>
      <c r="H65" s="91"/>
      <c r="I65" s="90"/>
      <c r="J65" s="91"/>
      <c r="K65" s="90"/>
      <c r="L65" s="91"/>
      <c r="M65" s="90"/>
      <c r="N65" s="91"/>
      <c r="O65" s="55">
        <f t="shared" si="5"/>
        <v>0</v>
      </c>
      <c r="P65" s="56">
        <f t="shared" si="0"/>
        <v>0</v>
      </c>
      <c r="Q65" s="56">
        <f t="shared" si="1"/>
        <v>0</v>
      </c>
      <c r="R65" s="56">
        <f t="shared" si="2"/>
        <v>0</v>
      </c>
      <c r="S65" s="56" t="str">
        <f t="shared" si="3"/>
        <v/>
      </c>
      <c r="T65" s="57"/>
      <c r="U65" s="5">
        <f t="shared" si="4"/>
        <v>0</v>
      </c>
    </row>
    <row r="66" spans="1:21" ht="27" customHeight="1">
      <c r="A66" s="53"/>
      <c r="B66" s="54"/>
      <c r="C66" s="94"/>
      <c r="D66" s="95"/>
      <c r="E66" s="90"/>
      <c r="F66" s="91"/>
      <c r="G66" s="90"/>
      <c r="H66" s="91"/>
      <c r="I66" s="90"/>
      <c r="J66" s="91"/>
      <c r="K66" s="90"/>
      <c r="L66" s="91"/>
      <c r="M66" s="90"/>
      <c r="N66" s="91"/>
      <c r="O66" s="55">
        <f t="shared" si="5"/>
        <v>0</v>
      </c>
      <c r="P66" s="56">
        <f t="shared" si="0"/>
        <v>0</v>
      </c>
      <c r="Q66" s="56">
        <f t="shared" si="1"/>
        <v>0</v>
      </c>
      <c r="R66" s="56">
        <f t="shared" si="2"/>
        <v>0</v>
      </c>
      <c r="S66" s="56" t="str">
        <f t="shared" si="3"/>
        <v/>
      </c>
      <c r="T66" s="57"/>
      <c r="U66" s="5">
        <f t="shared" si="4"/>
        <v>0</v>
      </c>
    </row>
    <row r="67" spans="1:21" ht="27" customHeight="1">
      <c r="A67" s="53"/>
      <c r="B67" s="54"/>
      <c r="C67" s="94"/>
      <c r="D67" s="95"/>
      <c r="E67" s="90"/>
      <c r="F67" s="91"/>
      <c r="G67" s="90"/>
      <c r="H67" s="91"/>
      <c r="I67" s="90"/>
      <c r="J67" s="91"/>
      <c r="K67" s="90"/>
      <c r="L67" s="91"/>
      <c r="M67" s="90"/>
      <c r="N67" s="91"/>
      <c r="O67" s="55">
        <f t="shared" si="5"/>
        <v>0</v>
      </c>
      <c r="P67" s="56">
        <f t="shared" si="0"/>
        <v>0</v>
      </c>
      <c r="Q67" s="56">
        <f t="shared" si="1"/>
        <v>0</v>
      </c>
      <c r="R67" s="56">
        <f t="shared" si="2"/>
        <v>0</v>
      </c>
      <c r="S67" s="56" t="str">
        <f t="shared" si="3"/>
        <v/>
      </c>
      <c r="T67" s="57"/>
      <c r="U67" s="5">
        <f t="shared" si="4"/>
        <v>0</v>
      </c>
    </row>
    <row r="68" spans="1:21" ht="27" customHeight="1">
      <c r="A68" s="53"/>
      <c r="B68" s="54"/>
      <c r="C68" s="94"/>
      <c r="D68" s="95"/>
      <c r="E68" s="90"/>
      <c r="F68" s="91"/>
      <c r="G68" s="90"/>
      <c r="H68" s="91"/>
      <c r="I68" s="90"/>
      <c r="J68" s="91"/>
      <c r="K68" s="90"/>
      <c r="L68" s="91"/>
      <c r="M68" s="90"/>
      <c r="N68" s="91"/>
      <c r="O68" s="55">
        <f t="shared" si="5"/>
        <v>0</v>
      </c>
      <c r="P68" s="56">
        <f t="shared" si="0"/>
        <v>0</v>
      </c>
      <c r="Q68" s="56">
        <f t="shared" si="1"/>
        <v>0</v>
      </c>
      <c r="R68" s="56">
        <f t="shared" si="2"/>
        <v>0</v>
      </c>
      <c r="S68" s="56" t="str">
        <f t="shared" si="3"/>
        <v/>
      </c>
      <c r="T68" s="57"/>
      <c r="U68" s="5">
        <f t="shared" si="4"/>
        <v>0</v>
      </c>
    </row>
    <row r="69" spans="1:21" ht="27" customHeight="1">
      <c r="A69" s="53"/>
      <c r="B69" s="54"/>
      <c r="C69" s="94"/>
      <c r="D69" s="95"/>
      <c r="E69" s="90"/>
      <c r="F69" s="91"/>
      <c r="G69" s="90"/>
      <c r="H69" s="91"/>
      <c r="I69" s="90"/>
      <c r="J69" s="91"/>
      <c r="K69" s="90"/>
      <c r="L69" s="91"/>
      <c r="M69" s="90"/>
      <c r="N69" s="91"/>
      <c r="O69" s="55">
        <f t="shared" si="5"/>
        <v>0</v>
      </c>
      <c r="P69" s="56">
        <f t="shared" si="0"/>
        <v>0</v>
      </c>
      <c r="Q69" s="56">
        <f t="shared" si="1"/>
        <v>0</v>
      </c>
      <c r="R69" s="56">
        <f t="shared" si="2"/>
        <v>0</v>
      </c>
      <c r="S69" s="56" t="str">
        <f t="shared" si="3"/>
        <v/>
      </c>
      <c r="T69" s="57"/>
      <c r="U69" s="5">
        <f t="shared" si="4"/>
        <v>0</v>
      </c>
    </row>
    <row r="70" spans="1:21" ht="27" customHeight="1">
      <c r="A70" s="53"/>
      <c r="B70" s="54"/>
      <c r="C70" s="94"/>
      <c r="D70" s="95"/>
      <c r="E70" s="90"/>
      <c r="F70" s="91"/>
      <c r="G70" s="90"/>
      <c r="H70" s="91"/>
      <c r="I70" s="90"/>
      <c r="J70" s="91"/>
      <c r="K70" s="90"/>
      <c r="L70" s="91"/>
      <c r="M70" s="90"/>
      <c r="N70" s="91"/>
      <c r="O70" s="55">
        <f t="shared" si="5"/>
        <v>0</v>
      </c>
      <c r="P70" s="56">
        <f t="shared" si="0"/>
        <v>0</v>
      </c>
      <c r="Q70" s="56">
        <f t="shared" si="1"/>
        <v>0</v>
      </c>
      <c r="R70" s="56">
        <f t="shared" si="2"/>
        <v>0</v>
      </c>
      <c r="S70" s="56" t="str">
        <f t="shared" si="3"/>
        <v/>
      </c>
      <c r="T70" s="57"/>
      <c r="U70" s="5">
        <f t="shared" si="4"/>
        <v>0</v>
      </c>
    </row>
    <row r="71" spans="1:21" ht="27" customHeight="1">
      <c r="A71" s="53"/>
      <c r="B71" s="54"/>
      <c r="C71" s="94"/>
      <c r="D71" s="95"/>
      <c r="E71" s="90"/>
      <c r="F71" s="91"/>
      <c r="G71" s="90"/>
      <c r="H71" s="91"/>
      <c r="I71" s="90"/>
      <c r="J71" s="91"/>
      <c r="K71" s="90"/>
      <c r="L71" s="91"/>
      <c r="M71" s="90"/>
      <c r="N71" s="91"/>
      <c r="O71" s="55">
        <f t="shared" si="5"/>
        <v>0</v>
      </c>
      <c r="P71" s="56">
        <f t="shared" si="0"/>
        <v>0</v>
      </c>
      <c r="Q71" s="56">
        <f t="shared" si="1"/>
        <v>0</v>
      </c>
      <c r="R71" s="56">
        <f t="shared" si="2"/>
        <v>0</v>
      </c>
      <c r="S71" s="56" t="str">
        <f t="shared" si="3"/>
        <v/>
      </c>
      <c r="T71" s="57"/>
      <c r="U71" s="5">
        <f t="shared" si="4"/>
        <v>0</v>
      </c>
    </row>
    <row r="72" spans="1:21" ht="27" customHeight="1">
      <c r="A72" s="53"/>
      <c r="B72" s="54"/>
      <c r="C72" s="94"/>
      <c r="D72" s="95"/>
      <c r="E72" s="90"/>
      <c r="F72" s="91"/>
      <c r="G72" s="90"/>
      <c r="H72" s="91"/>
      <c r="I72" s="90"/>
      <c r="J72" s="91"/>
      <c r="K72" s="90"/>
      <c r="L72" s="91"/>
      <c r="M72" s="90"/>
      <c r="N72" s="91"/>
      <c r="O72" s="56">
        <f t="shared" si="5"/>
        <v>0</v>
      </c>
      <c r="P72" s="56">
        <f t="shared" si="0"/>
        <v>0</v>
      </c>
      <c r="Q72" s="56">
        <f t="shared" si="1"/>
        <v>0</v>
      </c>
      <c r="R72" s="56">
        <f t="shared" si="2"/>
        <v>0</v>
      </c>
      <c r="S72" s="56" t="str">
        <f t="shared" si="3"/>
        <v/>
      </c>
      <c r="T72" s="57"/>
      <c r="U72" s="5">
        <f t="shared" si="4"/>
        <v>0</v>
      </c>
    </row>
    <row r="73" spans="1:21" ht="27" customHeight="1">
      <c r="A73" s="53"/>
      <c r="B73" s="54"/>
      <c r="C73" s="94"/>
      <c r="D73" s="95"/>
      <c r="E73" s="90"/>
      <c r="F73" s="91"/>
      <c r="G73" s="90"/>
      <c r="H73" s="91"/>
      <c r="I73" s="90"/>
      <c r="J73" s="91"/>
      <c r="K73" s="90"/>
      <c r="L73" s="91"/>
      <c r="M73" s="90"/>
      <c r="N73" s="91"/>
      <c r="O73" s="56">
        <f t="shared" si="5"/>
        <v>0</v>
      </c>
      <c r="P73" s="56">
        <f t="shared" si="0"/>
        <v>0</v>
      </c>
      <c r="Q73" s="56">
        <f t="shared" si="1"/>
        <v>0</v>
      </c>
      <c r="R73" s="56">
        <f t="shared" si="2"/>
        <v>0</v>
      </c>
      <c r="S73" s="56" t="str">
        <f t="shared" si="3"/>
        <v/>
      </c>
      <c r="T73" s="57"/>
      <c r="U73" s="5">
        <f t="shared" si="4"/>
        <v>0</v>
      </c>
    </row>
    <row r="74" spans="1:21" ht="27" customHeight="1">
      <c r="A74" s="53"/>
      <c r="B74" s="54"/>
      <c r="C74" s="94"/>
      <c r="D74" s="95"/>
      <c r="E74" s="90"/>
      <c r="F74" s="91"/>
      <c r="G74" s="90"/>
      <c r="H74" s="91"/>
      <c r="I74" s="90"/>
      <c r="J74" s="91"/>
      <c r="K74" s="90"/>
      <c r="L74" s="91"/>
      <c r="M74" s="90"/>
      <c r="N74" s="91"/>
      <c r="O74" s="56">
        <f t="shared" si="5"/>
        <v>0</v>
      </c>
      <c r="P74" s="56">
        <f t="shared" si="0"/>
        <v>0</v>
      </c>
      <c r="Q74" s="56">
        <f t="shared" si="1"/>
        <v>0</v>
      </c>
      <c r="R74" s="56">
        <f t="shared" si="2"/>
        <v>0</v>
      </c>
      <c r="S74" s="56" t="str">
        <f t="shared" si="3"/>
        <v/>
      </c>
      <c r="T74" s="57"/>
      <c r="U74" s="5">
        <f t="shared" si="4"/>
        <v>0</v>
      </c>
    </row>
    <row r="75" spans="1:21" ht="27" customHeight="1">
      <c r="A75" s="53"/>
      <c r="B75" s="54"/>
      <c r="C75" s="94"/>
      <c r="D75" s="95"/>
      <c r="E75" s="90"/>
      <c r="F75" s="91"/>
      <c r="G75" s="90"/>
      <c r="H75" s="91"/>
      <c r="I75" s="90"/>
      <c r="J75" s="91"/>
      <c r="K75" s="90"/>
      <c r="L75" s="91"/>
      <c r="M75" s="90"/>
      <c r="N75" s="91"/>
      <c r="O75" s="56">
        <f t="shared" si="5"/>
        <v>0</v>
      </c>
      <c r="P75" s="56">
        <f t="shared" si="0"/>
        <v>0</v>
      </c>
      <c r="Q75" s="56">
        <f t="shared" si="1"/>
        <v>0</v>
      </c>
      <c r="R75" s="56">
        <f t="shared" si="2"/>
        <v>0</v>
      </c>
      <c r="S75" s="56" t="str">
        <f t="shared" si="3"/>
        <v/>
      </c>
      <c r="T75" s="57"/>
      <c r="U75" s="5">
        <f t="shared" si="4"/>
        <v>0</v>
      </c>
    </row>
    <row r="76" spans="1:21" ht="27" customHeight="1">
      <c r="A76" s="53"/>
      <c r="B76" s="54"/>
      <c r="C76" s="94"/>
      <c r="D76" s="95"/>
      <c r="E76" s="90"/>
      <c r="F76" s="91"/>
      <c r="G76" s="90"/>
      <c r="H76" s="91"/>
      <c r="I76" s="90"/>
      <c r="J76" s="91"/>
      <c r="K76" s="90"/>
      <c r="L76" s="91"/>
      <c r="M76" s="90"/>
      <c r="N76" s="91"/>
      <c r="O76" s="56">
        <f t="shared" si="5"/>
        <v>0</v>
      </c>
      <c r="P76" s="56">
        <f t="shared" si="0"/>
        <v>0</v>
      </c>
      <c r="Q76" s="56">
        <f t="shared" si="1"/>
        <v>0</v>
      </c>
      <c r="R76" s="56">
        <f t="shared" si="2"/>
        <v>0</v>
      </c>
      <c r="S76" s="56" t="str">
        <f t="shared" si="3"/>
        <v/>
      </c>
      <c r="T76" s="57"/>
      <c r="U76" s="5">
        <f t="shared" si="4"/>
        <v>0</v>
      </c>
    </row>
    <row r="77" spans="1:21" ht="27" customHeight="1">
      <c r="A77" s="58"/>
      <c r="B77" s="59"/>
      <c r="C77" s="96"/>
      <c r="D77" s="97"/>
      <c r="E77" s="92"/>
      <c r="F77" s="93"/>
      <c r="G77" s="92"/>
      <c r="H77" s="93"/>
      <c r="I77" s="92"/>
      <c r="J77" s="93"/>
      <c r="K77" s="92"/>
      <c r="L77" s="93"/>
      <c r="M77" s="92"/>
      <c r="N77" s="93"/>
      <c r="O77" s="60">
        <f t="shared" si="5"/>
        <v>0</v>
      </c>
      <c r="P77" s="61">
        <f t="shared" si="0"/>
        <v>0</v>
      </c>
      <c r="Q77" s="61">
        <f t="shared" si="1"/>
        <v>0</v>
      </c>
      <c r="R77" s="61">
        <f t="shared" si="2"/>
        <v>0</v>
      </c>
      <c r="S77" s="61" t="str">
        <f t="shared" si="3"/>
        <v/>
      </c>
      <c r="T77" s="62"/>
      <c r="U77" s="5">
        <f t="shared" si="4"/>
        <v>0</v>
      </c>
    </row>
    <row r="78" spans="1:21" ht="27" customHeight="1">
      <c r="A78" s="53"/>
      <c r="B78" s="54"/>
      <c r="C78" s="94"/>
      <c r="D78" s="95"/>
      <c r="E78" s="90"/>
      <c r="F78" s="91"/>
      <c r="G78" s="90"/>
      <c r="H78" s="91"/>
      <c r="I78" s="90"/>
      <c r="J78" s="91"/>
      <c r="K78" s="90"/>
      <c r="L78" s="91"/>
      <c r="M78" s="90"/>
      <c r="N78" s="91"/>
      <c r="O78" s="56">
        <f t="shared" si="5"/>
        <v>0</v>
      </c>
      <c r="P78" s="56">
        <f t="shared" si="0"/>
        <v>0</v>
      </c>
      <c r="Q78" s="56">
        <f t="shared" si="1"/>
        <v>0</v>
      </c>
      <c r="R78" s="56">
        <f t="shared" si="2"/>
        <v>0</v>
      </c>
      <c r="S78" s="56" t="str">
        <f t="shared" si="3"/>
        <v/>
      </c>
      <c r="T78" s="57"/>
      <c r="U78" s="5">
        <f t="shared" si="4"/>
        <v>0</v>
      </c>
    </row>
    <row r="79" spans="1:21" ht="27" customHeight="1">
      <c r="A79" s="53"/>
      <c r="B79" s="54"/>
      <c r="C79" s="94"/>
      <c r="D79" s="95"/>
      <c r="E79" s="90"/>
      <c r="F79" s="91"/>
      <c r="G79" s="90"/>
      <c r="H79" s="91"/>
      <c r="I79" s="90"/>
      <c r="J79" s="91"/>
      <c r="K79" s="90"/>
      <c r="L79" s="91"/>
      <c r="M79" s="90"/>
      <c r="N79" s="91"/>
      <c r="O79" s="56">
        <f t="shared" si="5"/>
        <v>0</v>
      </c>
      <c r="P79" s="56">
        <f t="shared" si="0"/>
        <v>0</v>
      </c>
      <c r="Q79" s="56">
        <f t="shared" si="1"/>
        <v>0</v>
      </c>
      <c r="R79" s="56">
        <f t="shared" si="2"/>
        <v>0</v>
      </c>
      <c r="S79" s="56" t="str">
        <f t="shared" si="3"/>
        <v/>
      </c>
      <c r="T79" s="57"/>
      <c r="U79" s="5">
        <f t="shared" si="4"/>
        <v>0</v>
      </c>
    </row>
    <row r="80" spans="1:21" ht="27" customHeight="1">
      <c r="A80" s="53"/>
      <c r="B80" s="54"/>
      <c r="C80" s="94"/>
      <c r="D80" s="95"/>
      <c r="E80" s="90"/>
      <c r="F80" s="91"/>
      <c r="G80" s="90"/>
      <c r="H80" s="91"/>
      <c r="I80" s="90"/>
      <c r="J80" s="91"/>
      <c r="K80" s="90"/>
      <c r="L80" s="91"/>
      <c r="M80" s="90"/>
      <c r="N80" s="91"/>
      <c r="O80" s="56">
        <f t="shared" si="5"/>
        <v>0</v>
      </c>
      <c r="P80" s="56">
        <f t="shared" si="0"/>
        <v>0</v>
      </c>
      <c r="Q80" s="56">
        <f t="shared" si="1"/>
        <v>0</v>
      </c>
      <c r="R80" s="56">
        <f t="shared" si="2"/>
        <v>0</v>
      </c>
      <c r="S80" s="56" t="str">
        <f t="shared" si="3"/>
        <v/>
      </c>
      <c r="T80" s="57"/>
      <c r="U80" s="5">
        <f t="shared" si="4"/>
        <v>0</v>
      </c>
    </row>
    <row r="81" spans="1:21" ht="27" customHeight="1">
      <c r="A81" s="53"/>
      <c r="B81" s="54"/>
      <c r="C81" s="94"/>
      <c r="D81" s="95"/>
      <c r="E81" s="90"/>
      <c r="F81" s="91"/>
      <c r="G81" s="90"/>
      <c r="H81" s="91"/>
      <c r="I81" s="90"/>
      <c r="J81" s="91"/>
      <c r="K81" s="90"/>
      <c r="L81" s="91"/>
      <c r="M81" s="90"/>
      <c r="N81" s="91"/>
      <c r="O81" s="56">
        <f t="shared" si="5"/>
        <v>0</v>
      </c>
      <c r="P81" s="56">
        <f t="shared" si="0"/>
        <v>0</v>
      </c>
      <c r="Q81" s="56">
        <f t="shared" si="1"/>
        <v>0</v>
      </c>
      <c r="R81" s="56">
        <f t="shared" si="2"/>
        <v>0</v>
      </c>
      <c r="S81" s="56" t="str">
        <f t="shared" si="3"/>
        <v/>
      </c>
      <c r="T81" s="57"/>
      <c r="U81" s="5">
        <f t="shared" si="4"/>
        <v>0</v>
      </c>
    </row>
    <row r="82" spans="1:21" ht="27" customHeight="1">
      <c r="A82" s="58"/>
      <c r="B82" s="59"/>
      <c r="C82" s="96"/>
      <c r="D82" s="97"/>
      <c r="E82" s="92"/>
      <c r="F82" s="93"/>
      <c r="G82" s="92"/>
      <c r="H82" s="93"/>
      <c r="I82" s="92"/>
      <c r="J82" s="93"/>
      <c r="K82" s="92"/>
      <c r="L82" s="93"/>
      <c r="M82" s="92"/>
      <c r="N82" s="93"/>
      <c r="O82" s="60">
        <f t="shared" si="5"/>
        <v>0</v>
      </c>
      <c r="P82" s="60">
        <f t="shared" si="0"/>
        <v>0</v>
      </c>
      <c r="Q82" s="60">
        <f t="shared" si="1"/>
        <v>0</v>
      </c>
      <c r="R82" s="60">
        <f t="shared" si="2"/>
        <v>0</v>
      </c>
      <c r="S82" s="60" t="str">
        <f t="shared" si="3"/>
        <v/>
      </c>
      <c r="T82" s="62"/>
      <c r="U82" s="5">
        <f t="shared" si="4"/>
        <v>0</v>
      </c>
    </row>
  </sheetData>
  <sheetProtection password="9C79" sheet="1" objects="1" scenarios="1" selectLockedCells="1"/>
  <mergeCells count="403">
    <mergeCell ref="E81:F81"/>
    <mergeCell ref="E82:F82"/>
    <mergeCell ref="E73:F73"/>
    <mergeCell ref="E74:F74"/>
    <mergeCell ref="E75:F75"/>
    <mergeCell ref="E76:F76"/>
    <mergeCell ref="E77:F77"/>
    <mergeCell ref="E78:F78"/>
    <mergeCell ref="E71:F71"/>
    <mergeCell ref="E72:F72"/>
    <mergeCell ref="E79:F79"/>
    <mergeCell ref="E80:F80"/>
    <mergeCell ref="E63:F63"/>
    <mergeCell ref="E64:F64"/>
    <mergeCell ref="E65:F65"/>
    <mergeCell ref="E66:F66"/>
    <mergeCell ref="E68:F68"/>
    <mergeCell ref="E69:F69"/>
    <mergeCell ref="E70:F70"/>
    <mergeCell ref="E57:F57"/>
    <mergeCell ref="E58:F58"/>
    <mergeCell ref="E59:F59"/>
    <mergeCell ref="E60:F60"/>
    <mergeCell ref="E61:F61"/>
    <mergeCell ref="E62:F62"/>
    <mergeCell ref="E52:F52"/>
    <mergeCell ref="E53:F53"/>
    <mergeCell ref="E54:F54"/>
    <mergeCell ref="E55:F55"/>
    <mergeCell ref="E56:F56"/>
    <mergeCell ref="E67:F67"/>
    <mergeCell ref="E46:F46"/>
    <mergeCell ref="E47:F47"/>
    <mergeCell ref="E48:F48"/>
    <mergeCell ref="E49:F49"/>
    <mergeCell ref="E50:F50"/>
    <mergeCell ref="E51:F51"/>
    <mergeCell ref="E40:F40"/>
    <mergeCell ref="E41:F41"/>
    <mergeCell ref="E42:F42"/>
    <mergeCell ref="E43:F43"/>
    <mergeCell ref="E44:F44"/>
    <mergeCell ref="E45:F45"/>
    <mergeCell ref="E34:F34"/>
    <mergeCell ref="E35:F35"/>
    <mergeCell ref="E36:F36"/>
    <mergeCell ref="E37:F37"/>
    <mergeCell ref="E38:F38"/>
    <mergeCell ref="E39:F3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K81:L81"/>
    <mergeCell ref="M81:N81"/>
    <mergeCell ref="K82:L82"/>
    <mergeCell ref="M82:N82"/>
    <mergeCell ref="K79:L79"/>
    <mergeCell ref="M79:N79"/>
    <mergeCell ref="K80:L80"/>
    <mergeCell ref="M80:N80"/>
    <mergeCell ref="K77:L77"/>
    <mergeCell ref="M77:N77"/>
    <mergeCell ref="K78:L78"/>
    <mergeCell ref="M78:N78"/>
    <mergeCell ref="K75:L75"/>
    <mergeCell ref="M75:N75"/>
    <mergeCell ref="K76:L76"/>
    <mergeCell ref="M76:N76"/>
    <mergeCell ref="K73:L73"/>
    <mergeCell ref="M73:N73"/>
    <mergeCell ref="K74:L74"/>
    <mergeCell ref="M74:N74"/>
    <mergeCell ref="K71:L71"/>
    <mergeCell ref="M71:N71"/>
    <mergeCell ref="K72:L72"/>
    <mergeCell ref="M72:N72"/>
    <mergeCell ref="K69:L69"/>
    <mergeCell ref="M69:N69"/>
    <mergeCell ref="K70:L70"/>
    <mergeCell ref="M70:N70"/>
    <mergeCell ref="K67:L67"/>
    <mergeCell ref="M67:N67"/>
    <mergeCell ref="K68:L68"/>
    <mergeCell ref="M68:N68"/>
    <mergeCell ref="K65:L65"/>
    <mergeCell ref="M65:N65"/>
    <mergeCell ref="K66:L66"/>
    <mergeCell ref="M66:N66"/>
    <mergeCell ref="K63:L63"/>
    <mergeCell ref="M63:N63"/>
    <mergeCell ref="K64:L64"/>
    <mergeCell ref="M64:N64"/>
    <mergeCell ref="K61:L61"/>
    <mergeCell ref="M61:N61"/>
    <mergeCell ref="K62:L62"/>
    <mergeCell ref="M62:N62"/>
    <mergeCell ref="K59:L59"/>
    <mergeCell ref="M59:N59"/>
    <mergeCell ref="K60:L60"/>
    <mergeCell ref="M60:N60"/>
    <mergeCell ref="K57:L57"/>
    <mergeCell ref="M57:N57"/>
    <mergeCell ref="K58:L58"/>
    <mergeCell ref="M58:N58"/>
    <mergeCell ref="K55:L55"/>
    <mergeCell ref="M55:N55"/>
    <mergeCell ref="K56:L56"/>
    <mergeCell ref="M56:N56"/>
    <mergeCell ref="K53:L53"/>
    <mergeCell ref="M53:N53"/>
    <mergeCell ref="K54:L54"/>
    <mergeCell ref="M54:N54"/>
    <mergeCell ref="K51:L51"/>
    <mergeCell ref="M51:N51"/>
    <mergeCell ref="K52:L52"/>
    <mergeCell ref="M52:N52"/>
    <mergeCell ref="K49:L49"/>
    <mergeCell ref="M49:N49"/>
    <mergeCell ref="K50:L50"/>
    <mergeCell ref="M50:N50"/>
    <mergeCell ref="K47:L47"/>
    <mergeCell ref="M47:N47"/>
    <mergeCell ref="K48:L48"/>
    <mergeCell ref="M48:N48"/>
    <mergeCell ref="K45:L45"/>
    <mergeCell ref="M45:N45"/>
    <mergeCell ref="K46:L46"/>
    <mergeCell ref="M46:N46"/>
    <mergeCell ref="K43:L43"/>
    <mergeCell ref="M43:N43"/>
    <mergeCell ref="K44:L44"/>
    <mergeCell ref="M44:N44"/>
    <mergeCell ref="K41:L41"/>
    <mergeCell ref="M41:N41"/>
    <mergeCell ref="K42:L42"/>
    <mergeCell ref="M42:N42"/>
    <mergeCell ref="K39:L39"/>
    <mergeCell ref="M39:N39"/>
    <mergeCell ref="K40:L40"/>
    <mergeCell ref="M40:N40"/>
    <mergeCell ref="K37:L37"/>
    <mergeCell ref="M37:N37"/>
    <mergeCell ref="K38:L38"/>
    <mergeCell ref="M38:N38"/>
    <mergeCell ref="K35:L35"/>
    <mergeCell ref="M35:N35"/>
    <mergeCell ref="K36:L36"/>
    <mergeCell ref="M36:N36"/>
    <mergeCell ref="K33:L33"/>
    <mergeCell ref="M33:N33"/>
    <mergeCell ref="K34:L34"/>
    <mergeCell ref="M34:N34"/>
    <mergeCell ref="K31:L31"/>
    <mergeCell ref="M31:N31"/>
    <mergeCell ref="K32:L32"/>
    <mergeCell ref="M32:N32"/>
    <mergeCell ref="K29:L29"/>
    <mergeCell ref="M29:N29"/>
    <mergeCell ref="K30:L30"/>
    <mergeCell ref="M30:N30"/>
    <mergeCell ref="K27:L27"/>
    <mergeCell ref="M27:N27"/>
    <mergeCell ref="K28:L28"/>
    <mergeCell ref="M28:N28"/>
    <mergeCell ref="K25:L25"/>
    <mergeCell ref="M25:N25"/>
    <mergeCell ref="K26:L26"/>
    <mergeCell ref="M26:N26"/>
    <mergeCell ref="K23:L23"/>
    <mergeCell ref="M23:N23"/>
    <mergeCell ref="K24:L24"/>
    <mergeCell ref="M24:N24"/>
    <mergeCell ref="K22:L22"/>
    <mergeCell ref="M22:N22"/>
    <mergeCell ref="K19:L19"/>
    <mergeCell ref="M19:N19"/>
    <mergeCell ref="K20:L20"/>
    <mergeCell ref="M20:N20"/>
    <mergeCell ref="C75:D75"/>
    <mergeCell ref="C76:D76"/>
    <mergeCell ref="C77:D77"/>
    <mergeCell ref="C82:D82"/>
    <mergeCell ref="C78:D78"/>
    <mergeCell ref="C79:D79"/>
    <mergeCell ref="C80:D80"/>
    <mergeCell ref="C81:D81"/>
    <mergeCell ref="C71:D71"/>
    <mergeCell ref="C72:D72"/>
    <mergeCell ref="C73:D73"/>
    <mergeCell ref="C74:D74"/>
    <mergeCell ref="C67:D67"/>
    <mergeCell ref="C68:D68"/>
    <mergeCell ref="C69:D69"/>
    <mergeCell ref="C70:D70"/>
    <mergeCell ref="C63:D63"/>
    <mergeCell ref="C64:D64"/>
    <mergeCell ref="C65:D65"/>
    <mergeCell ref="C66:D66"/>
    <mergeCell ref="C59:D59"/>
    <mergeCell ref="C60:D60"/>
    <mergeCell ref="C61:D61"/>
    <mergeCell ref="C62:D62"/>
    <mergeCell ref="C55:D55"/>
    <mergeCell ref="C56:D56"/>
    <mergeCell ref="C57:D57"/>
    <mergeCell ref="C58:D58"/>
    <mergeCell ref="C51:D51"/>
    <mergeCell ref="C52:D52"/>
    <mergeCell ref="C53:D53"/>
    <mergeCell ref="C54:D54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G79:H79"/>
    <mergeCell ref="I79:J79"/>
    <mergeCell ref="G82:H82"/>
    <mergeCell ref="I82:J82"/>
    <mergeCell ref="G80:H80"/>
    <mergeCell ref="I80:J80"/>
    <mergeCell ref="G81:H81"/>
    <mergeCell ref="I81:J81"/>
    <mergeCell ref="G77:H77"/>
    <mergeCell ref="I77:J77"/>
    <mergeCell ref="G78:H78"/>
    <mergeCell ref="I78:J78"/>
    <mergeCell ref="G75:H75"/>
    <mergeCell ref="I75:J75"/>
    <mergeCell ref="G76:H76"/>
    <mergeCell ref="I76:J76"/>
    <mergeCell ref="G73:H73"/>
    <mergeCell ref="I73:J73"/>
    <mergeCell ref="G74:H74"/>
    <mergeCell ref="I74:J74"/>
    <mergeCell ref="G71:H71"/>
    <mergeCell ref="I71:J71"/>
    <mergeCell ref="G72:H72"/>
    <mergeCell ref="I72:J72"/>
    <mergeCell ref="G69:H69"/>
    <mergeCell ref="I69:J69"/>
    <mergeCell ref="G70:H70"/>
    <mergeCell ref="I70:J70"/>
    <mergeCell ref="G67:H67"/>
    <mergeCell ref="I67:J67"/>
    <mergeCell ref="G68:H68"/>
    <mergeCell ref="I68:J68"/>
    <mergeCell ref="G65:H65"/>
    <mergeCell ref="I65:J65"/>
    <mergeCell ref="G66:H66"/>
    <mergeCell ref="I66:J66"/>
    <mergeCell ref="G63:H63"/>
    <mergeCell ref="I63:J63"/>
    <mergeCell ref="G64:H64"/>
    <mergeCell ref="I64:J64"/>
    <mergeCell ref="G61:H61"/>
    <mergeCell ref="I61:J61"/>
    <mergeCell ref="G62:H62"/>
    <mergeCell ref="I62:J62"/>
    <mergeCell ref="G59:H59"/>
    <mergeCell ref="I59:J59"/>
    <mergeCell ref="G60:H60"/>
    <mergeCell ref="I60:J60"/>
    <mergeCell ref="G57:H57"/>
    <mergeCell ref="I57:J57"/>
    <mergeCell ref="G58:H58"/>
    <mergeCell ref="I58:J58"/>
    <mergeCell ref="G55:H55"/>
    <mergeCell ref="I55:J55"/>
    <mergeCell ref="G56:H56"/>
    <mergeCell ref="I56:J56"/>
    <mergeCell ref="G53:H53"/>
    <mergeCell ref="I53:J53"/>
    <mergeCell ref="G54:H54"/>
    <mergeCell ref="I54:J54"/>
    <mergeCell ref="G51:H51"/>
    <mergeCell ref="I51:J51"/>
    <mergeCell ref="G52:H52"/>
    <mergeCell ref="I52:J52"/>
    <mergeCell ref="G49:H49"/>
    <mergeCell ref="I49:J49"/>
    <mergeCell ref="G50:H50"/>
    <mergeCell ref="I50:J50"/>
    <mergeCell ref="G47:H47"/>
    <mergeCell ref="I47:J47"/>
    <mergeCell ref="G48:H48"/>
    <mergeCell ref="I48:J48"/>
    <mergeCell ref="G45:H45"/>
    <mergeCell ref="I45:J45"/>
    <mergeCell ref="G46:H46"/>
    <mergeCell ref="I46:J46"/>
    <mergeCell ref="G43:H43"/>
    <mergeCell ref="I43:J43"/>
    <mergeCell ref="G44:H44"/>
    <mergeCell ref="I44:J44"/>
    <mergeCell ref="G41:H41"/>
    <mergeCell ref="I41:J41"/>
    <mergeCell ref="G42:H42"/>
    <mergeCell ref="I42:J42"/>
    <mergeCell ref="G39:H39"/>
    <mergeCell ref="I39:J39"/>
    <mergeCell ref="G40:H40"/>
    <mergeCell ref="I40:J40"/>
    <mergeCell ref="G37:H37"/>
    <mergeCell ref="I37:J37"/>
    <mergeCell ref="G38:H38"/>
    <mergeCell ref="I38:J38"/>
    <mergeCell ref="G35:H35"/>
    <mergeCell ref="I35:J35"/>
    <mergeCell ref="G36:H36"/>
    <mergeCell ref="I36:J36"/>
    <mergeCell ref="G33:H33"/>
    <mergeCell ref="I33:J33"/>
    <mergeCell ref="G34:H34"/>
    <mergeCell ref="I34:J34"/>
    <mergeCell ref="G31:H31"/>
    <mergeCell ref="I31:J31"/>
    <mergeCell ref="G32:H32"/>
    <mergeCell ref="I32:J32"/>
    <mergeCell ref="G29:H29"/>
    <mergeCell ref="I29:J29"/>
    <mergeCell ref="G30:H30"/>
    <mergeCell ref="I30:J30"/>
    <mergeCell ref="G27:H27"/>
    <mergeCell ref="I27:J27"/>
    <mergeCell ref="G28:H28"/>
    <mergeCell ref="I28:J28"/>
    <mergeCell ref="G25:H25"/>
    <mergeCell ref="I25:J25"/>
    <mergeCell ref="G26:H26"/>
    <mergeCell ref="I26:J26"/>
    <mergeCell ref="G23:H23"/>
    <mergeCell ref="I23:J23"/>
    <mergeCell ref="G24:H24"/>
    <mergeCell ref="I24:J24"/>
    <mergeCell ref="G22:H22"/>
    <mergeCell ref="I22:J22"/>
    <mergeCell ref="G19:H19"/>
    <mergeCell ref="I19:J19"/>
    <mergeCell ref="G20:H20"/>
    <mergeCell ref="I20:J20"/>
    <mergeCell ref="G21:H21"/>
    <mergeCell ref="I21:J21"/>
    <mergeCell ref="K18:L18"/>
    <mergeCell ref="K21:L21"/>
    <mergeCell ref="M21:N21"/>
    <mergeCell ref="E18:F18"/>
    <mergeCell ref="E19:F19"/>
    <mergeCell ref="E20:F20"/>
    <mergeCell ref="E21:F21"/>
    <mergeCell ref="B14:T14"/>
    <mergeCell ref="C7:D7"/>
    <mergeCell ref="G18:H18"/>
    <mergeCell ref="I18:J18"/>
    <mergeCell ref="C18:D18"/>
    <mergeCell ref="C8:D8"/>
    <mergeCell ref="M18:N18"/>
    <mergeCell ref="B15:T15"/>
    <mergeCell ref="E16:J16"/>
    <mergeCell ref="K16:L16"/>
    <mergeCell ref="M16:N16"/>
    <mergeCell ref="C1:T3"/>
    <mergeCell ref="C4:T6"/>
    <mergeCell ref="F7:T7"/>
    <mergeCell ref="E8:T8"/>
    <mergeCell ref="C10:T10"/>
    <mergeCell ref="C12:T12"/>
  </mergeCells>
  <phoneticPr fontId="0" type="noConversion"/>
  <dataValidations xWindow="677" yWindow="345" count="6">
    <dataValidation type="textLength" operator="lessThan" allowBlank="1" showInputMessage="1" showErrorMessage="1" errorTitle="Information" error="Pour saisir un numéro de brevet, _x000a_il est obligatoire que ce dernier soit reçu." promptTitle="Information" prompt="Pour saisir un numéro de brevet, _x000a_il est obligatoire que ce dernier soit reçu." sqref="T18:T82">
      <formula1>U18</formula1>
    </dataValidation>
    <dataValidation type="list" allowBlank="1" showInputMessage="1" showErrorMessage="1" sqref="B8">
      <formula1>"0101,0102,02,03,04,05,06,07,08,09,10,11,12,13,14,15,16,17,18,19,20,21,22,23,24,27,33"</formula1>
    </dataValidation>
    <dataValidation type="custom" allowBlank="1" showInputMessage="1" showErrorMessage="1" errorTitle="ERREUR FORMAT DU NUMERO DU CLUB" error="Le format du numéro du club n'est pas valide, merci de réessaye" sqref="B7">
      <formula1>IF(LEN(B7)&gt;11,FALSE(),IF(LEN(B7)&lt;8,FALSE,ISNUMBER(1*MID(B7,1,7))))</formula1>
    </dataValidation>
    <dataValidation type="whole" allowBlank="1" showInputMessage="1" showErrorMessage="1" errorTitle="ERREUR FORMAT LICENCE" error="Le format de la licence n'est valide, veuillez réessayer" sqref="A18:A82">
      <formula1>0</formula1>
      <formula2>999999</formula2>
    </dataValidation>
    <dataValidation type="whole" allowBlank="1" showInputMessage="1" showErrorMessage="1" errorTitle="ERREUR FORMAT NOTE" error="Le format de la note n'est pas valide, veuillez réessayer" sqref="E18:N82">
      <formula1>0</formula1>
      <formula2>20</formula2>
    </dataValidation>
    <dataValidation type="list" allowBlank="1" errorTitle="ERREUR FORMAT NOTE" error="Le format de la note n'est pas valide, veuillez réessayer" sqref="C18:D82">
      <formula1>$V$7:$V$9</formula1>
    </dataValidation>
  </dataValidations>
  <pageMargins left="0.25" right="0.25" top="0.75" bottom="0.75" header="0.3" footer="0.3"/>
  <pageSetup paperSize="9" orientation="portrait" horizontalDpi="4294967293"/>
  <headerFooter alignWithMargins="0">
    <oddFooter xml:space="preserve">&amp;L24 quai de Rive-Neuve
13284 Marseille cedex 07
Tél.: 0 820 000 457
Fax : 04 91 54 77 43&amp;CSIGNATURE DU PRESIDENT :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MF1</vt:lpstr>
      <vt:lpstr>MF1!Impression_des_titres</vt:lpstr>
      <vt:lpstr>xls_colonne</vt:lpstr>
      <vt:lpstr>xls_session</vt:lpstr>
    </vt:vector>
  </TitlesOfParts>
  <Company>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</dc:creator>
  <cp:lastModifiedBy>Microsoft Office User</cp:lastModifiedBy>
  <cp:lastPrinted>2019-03-16T16:21:58Z</cp:lastPrinted>
  <dcterms:created xsi:type="dcterms:W3CDTF">2006-04-22T11:54:46Z</dcterms:created>
  <dcterms:modified xsi:type="dcterms:W3CDTF">2019-04-12T10:41:47Z</dcterms:modified>
</cp:coreProperties>
</file>